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Seagate-3E3A7A\Public\Mark info\IHTSDO\October 7 2015 meeting\"/>
    </mc:Choice>
  </mc:AlternateContent>
  <bookViews>
    <workbookView xWindow="0" yWindow="0" windowWidth="21570" windowHeight="816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<sst xmlns="http://schemas.openxmlformats.org/spreadsheetml/2006/main" count="780" uniqueCount="294">
  <si>
    <t>711635006|Normal periapical tissue (finding)</t>
  </si>
  <si>
    <t>Symptomatic periapical periodontitis (disorder)</t>
  </si>
  <si>
    <t>Replacement resorption</t>
  </si>
  <si>
    <t>External inflammatory resorption</t>
  </si>
  <si>
    <t>Surface resorption</t>
  </si>
  <si>
    <t>Apical pressure resorption</t>
  </si>
  <si>
    <t>Cervical external resorption</t>
  </si>
  <si>
    <t>Is a new concept required as a child of 41918006|External resorption of tooth (disorder)?</t>
  </si>
  <si>
    <t>Add new concept?</t>
  </si>
  <si>
    <t>Gingivitis due to dental plaque</t>
  </si>
  <si>
    <t>Peri-implantitis</t>
  </si>
  <si>
    <t>Necrotizing ulcerative stomatitis (Noma)</t>
  </si>
  <si>
    <t>Gingival abscess</t>
  </si>
  <si>
    <t>Periodontal abscess with sinus tract</t>
  </si>
  <si>
    <t>Abnormal gingival color</t>
  </si>
  <si>
    <t>Decreased vestibular depth</t>
  </si>
  <si>
    <t>Gingival excess-gingival enlargement</t>
  </si>
  <si>
    <t>Gingival soft tissue enlargement</t>
  </si>
  <si>
    <t>Green deposits</t>
  </si>
  <si>
    <t>MBR/PMH Question</t>
  </si>
  <si>
    <t xml:space="preserve">Add a new concept and retire 87782002|Chronic apical periodontitis (disorder) and make Chronic apical periodontitis a synonym of the new concept </t>
  </si>
  <si>
    <t>Add a new concept and retire 88071000|Acute apical periodontitis of pulpal origin (disorder) and make Acute apical periodontitis a synonym</t>
  </si>
  <si>
    <t>Add new concept? Please further define attachment loss</t>
  </si>
  <si>
    <t>Normal Periodontium (finding) 
Synonym Healthy periodontium</t>
  </si>
  <si>
    <t>Normal Periodontium with attachment loss (finding) 
Synonym Healthy periodontium with attachment loss</t>
  </si>
  <si>
    <t>Normal Implant without periodontal disease 
Healthy Periodontium associated with an implant</t>
  </si>
  <si>
    <t>Add new concept? Please provide a definition for moderate</t>
  </si>
  <si>
    <t>Add new concept? Please provide a definition for severe</t>
  </si>
  <si>
    <t>Gingivitis due to dental plaque and due to local contributiong factors</t>
  </si>
  <si>
    <t>95212006|Pregnancy gingivitis (disorder) - does this require a change to co-occurrent?</t>
  </si>
  <si>
    <t>Add and change to co-occurrent - Pyogenic granuloma of gingiva co-occurrent with pregnancy (disorder)</t>
  </si>
  <si>
    <t>234991003|Puberty gingivitis (disorder) - does this require a change to co-occurrent?</t>
  </si>
  <si>
    <t>do you wish to have a new concept? Would need to refine the requested description</t>
  </si>
  <si>
    <t>91924004|Allergic gingivitis (disorder)</t>
  </si>
  <si>
    <t>noted in the spreadsheet for retirement, please further clarify why retirement is requested</t>
  </si>
  <si>
    <t>109620006|Hereditary gingival fibromatosis (disorder) is released - is the relationship between the two disorders due to or co-occurrence?</t>
  </si>
  <si>
    <t>Is a new concept required?  Due to injury?</t>
  </si>
  <si>
    <t>Add new concept?  Please provide a definition</t>
  </si>
  <si>
    <t>Periodontitis due to systemic disease and due to hematological disorder (parent)</t>
  </si>
  <si>
    <t>This would be represented as two concepts
699785004|Periodontitis as manifestation of systemic disease (disorder)
709557000|Periodontitis co-occurrent with hematologic disorder (disorder)</t>
  </si>
  <si>
    <t>109610001|Parulis (disorder) Change FSN to gingival abscess?</t>
  </si>
  <si>
    <t>698275009|Gummy smile (finding) does this need a change?</t>
  </si>
  <si>
    <t>Add as synonym for 441787004|Hypertrophy of gingiva (disorder)</t>
  </si>
  <si>
    <t>Inconsistent gingival margin due to mucogingival deformity</t>
  </si>
  <si>
    <t>Gingival excess due to pseudopocket</t>
  </si>
  <si>
    <t>Synonym for 441798003|Hyperplasia of gingiva (disorder)?</t>
  </si>
  <si>
    <t>Synonym for 4356008|Gingival recession (disorder)?</t>
  </si>
  <si>
    <t>Add new concept? Would  need to make this singular rather than plural and add a definition</t>
  </si>
  <si>
    <t>Add new concept? Would  need to make this singular rather than plural</t>
  </si>
  <si>
    <t>Mucogingival deformities on edentulous ridges due to abnormal color</t>
  </si>
  <si>
    <t>Periodontitis due to cervical root resorption</t>
  </si>
  <si>
    <t>Periodontitis due to cemental tears</t>
  </si>
  <si>
    <t>Periodontitis due to dental restoration</t>
  </si>
  <si>
    <t>Periodontitis due to dental appliances</t>
  </si>
  <si>
    <t>Periodontitis due to root fracture</t>
  </si>
  <si>
    <t>Periodontitis due to tooth anatomic factors</t>
  </si>
  <si>
    <t>Periodontitis due to occlusal trauma</t>
  </si>
  <si>
    <t>Periodontitis due to primary occlusal truama</t>
  </si>
  <si>
    <t>Periodontitis due to secondary occlusal trauma</t>
  </si>
  <si>
    <t>synonym to extrinsic discoloration - is a new concept required or a synonym on which concept?</t>
  </si>
  <si>
    <t>Posteruptive tooth staining due to tobacco staining    (disorder)</t>
  </si>
  <si>
    <t>Do you require a new synonym - Normal apical tissue? Or was this just noted as a match?</t>
  </si>
  <si>
    <t>Asymptomatic reversible pulpitis</t>
  </si>
  <si>
    <t>Symptomatic reversible pulpitis</t>
  </si>
  <si>
    <t>Asymptomatic irreversible pulpitis</t>
  </si>
  <si>
    <t>Symptomatic irreversible pulpitis</t>
  </si>
  <si>
    <t xml:space="preserve"> </t>
  </si>
  <si>
    <t>Previously initiated endodontic therapy</t>
  </si>
  <si>
    <t>Previously initiated dental therapy</t>
  </si>
  <si>
    <t>Pulp Stone</t>
  </si>
  <si>
    <t>Make "Pulp stone" preferred term for 57602001|Denticles (disorder)| ??</t>
  </si>
  <si>
    <t>Previous endodontic treatment - Risk of fracture</t>
  </si>
  <si>
    <t>incomplete form of root of tooth (synonym incomplete root formation, incomplete apical formation), as child of 109435002|Developmental anomaly of crown and root formation (disorder)</t>
  </si>
  <si>
    <t>Add new concept as a child of 55670007|Endodontic procedure (procedure)|?</t>
  </si>
  <si>
    <t>Add new concept as a child of 109600005|Irreversible pulpitis (disorder)</t>
  </si>
  <si>
    <t>Add a new concept as a child of 109599007|Reversible pulpitis (disorder)|?</t>
  </si>
  <si>
    <t>Source Spreadsheet</t>
  </si>
  <si>
    <t>Periodontal terms for IHTSDO Dental Sig meeting blue is what we want 27Apr15.xlsx</t>
  </si>
  <si>
    <t>Periodontal terms for IHTSDO Dental Sig meeting blue is what we want 29Apr15.xlsx</t>
  </si>
  <si>
    <t xml:space="preserve">707237008|Gingival disease due to dental plaque (disorder) </t>
  </si>
  <si>
    <t>Consider retiring SNOMED term in the future   Gingival disease due to dental plaque (ICD11 term) is the parent but not correct from classifications of disease, gingivitis due to dental plaque is prefered</t>
  </si>
  <si>
    <t>Diabetes mellitus associated gingivitis</t>
  </si>
  <si>
    <t>Location (Row)</t>
  </si>
  <si>
    <t>705126000|Gingivitis due to ascorbic acid defeciency (disorder)| - is this requesting a change from "due to" to "co-occurrent" for the existing concept, with the addition of a synonym of "Gingivitis  modified by malnutrition - Vitamin C deficiency"?</t>
  </si>
  <si>
    <t>Is 709147009|Gingivitis co-occurrent with diabetes melitus (disorder)| acceptable? Or is there some change being requested?  Maybe a synonym of "Diabetes associated gingivitis"?</t>
  </si>
  <si>
    <t>If this is to be added as a new concept we would need to define what is meant by local contributing factors.  Not clear what FSN is being requested.</t>
  </si>
  <si>
    <t>700240005|Gingivitis associated with menstrual cycle (disorder)- is this requesting a change from "associated with" to "co-occurrent" for the existing concept, with the addition of a synonym of "Gingivitis induced by hormonal changes"?  Note "Gingivitis induced by hormonal changes" is also listed on row 19, 21, 23, &amp; 25.</t>
  </si>
  <si>
    <t>702784001|Gingivitis associated with oral contraceptive use (disorder) -is this requesting a change from "associated with" to "co-occurrent" for the existing concept, with the addition of a synonym of "Gingivitis induced by hormonal changes"?  Note "Gingivitis induced by hormonal changes" is also listed on row 19, 21, 23, &amp; 25.</t>
  </si>
  <si>
    <t>is the relationship between the two disorders "due to" or "co-occurrence"?</t>
  </si>
  <si>
    <t>is the relationship between the two disorders "due to" or "co-occurrence"?  Also add "Linear erythema of fungal origin".</t>
  </si>
  <si>
    <t>is a new concept required? Is the relationship causative "due to" or just "co-occurrence"</t>
  </si>
  <si>
    <t>Gingival lesions-Foreign body reaction</t>
  </si>
  <si>
    <t>Can you confirm that this is no action on our side for this concept?</t>
  </si>
  <si>
    <t>is the relationship between the two disorders "due to" or "co-occurrence"? Is a new concept required as a child of ??</t>
  </si>
  <si>
    <t>is the relationship between the two disorders "due to" or "co-occurrence"? Is a new concept required as a child of 235049008|Oral lichen planus (disorder)|?</t>
  </si>
  <si>
    <t>is the relationship between the two disorders "due to" or "co-occurrence"? Is a new concept required as a child of 707301001|Lupus erythematosus of oral mucous membrane (disorder)|?</t>
  </si>
  <si>
    <t>is the relationship between the two disorders "due to" or "co-occurrence"? Is a new concept required as a child of 402441007|Oral involvement by mucous membrane pemphigoid (disorder)|?</t>
  </si>
  <si>
    <t>is the relationship between the two disorders "due to" or "co-occurrence"? Is a new concept required as a child of 361212009|Oral pemphigus Vulgaris (disorder);</t>
  </si>
  <si>
    <t>Gingivitis due to traumatic injury</t>
  </si>
  <si>
    <t>Gingivitis due to traumatic chemical injury</t>
  </si>
  <si>
    <t>Gingivitis due to traumatic physical injury</t>
  </si>
  <si>
    <t>Gingivitis due to traumatic thermal injury</t>
  </si>
  <si>
    <t>Generalized slight chronic periodontitis</t>
  </si>
  <si>
    <t>Localized severe chronic periodontitis</t>
  </si>
  <si>
    <t>Localized moderate chronic periodontitis</t>
  </si>
  <si>
    <t>Localized slight chronic periodontitis</t>
  </si>
  <si>
    <t>Generalized moderate chronic periodontitis</t>
  </si>
  <si>
    <t>Generalized severe chronic periodontitis</t>
  </si>
  <si>
    <t>Add new concept?  Please provide a definition.  Is there an international standard for "slight/moderate/severe"?</t>
  </si>
  <si>
    <t>is 699422003|Dental peri-implantitis (disorder)| sufficient?</t>
  </si>
  <si>
    <t>Localized slight aggressive periodontitis</t>
  </si>
  <si>
    <t>Localized moderate aggressive periodontitis</t>
  </si>
  <si>
    <t>Localized severe aggressive periodontitis</t>
  </si>
  <si>
    <t>Generalized slight aggressive periodontitis</t>
  </si>
  <si>
    <t>Generalized moderate aggressive periodontitis</t>
  </si>
  <si>
    <t>Generalized severe aggressive periodontitis</t>
  </si>
  <si>
    <t>Rapidly Progessive Periodontitis</t>
  </si>
  <si>
    <t>Prepubertal Periodontitis</t>
  </si>
  <si>
    <t>Juvenile periodontitis</t>
  </si>
  <si>
    <t>Post adolescent Periodontitis</t>
  </si>
  <si>
    <t>Is the a change or syonony being proposed here?</t>
  </si>
  <si>
    <t>Periodontal abscess</t>
  </si>
  <si>
    <t>Add new concept? Or Reduced vestibular depth?</t>
  </si>
  <si>
    <t>Gingival soft tissue recession</t>
  </si>
  <si>
    <t>Gingival soft tissue recession-interproximal-papillary</t>
  </si>
  <si>
    <t>Is there an action here?</t>
  </si>
  <si>
    <t>Betel deposits</t>
  </si>
  <si>
    <t>Is there a SNOMED action here?</t>
  </si>
  <si>
    <t>Orange deposits</t>
  </si>
  <si>
    <t>Staining [discoloration] of teeth due to drugs</t>
  </si>
  <si>
    <t>Posteruptive tooth staining due to metals</t>
  </si>
  <si>
    <t>Posteruptive tooth staining due to pulpal bleeding</t>
  </si>
  <si>
    <t>Is there an action here? "Check this from yesturdays work Prefered term Healthy Implant FSN Normal Implant without periodontal disease, as a child of 35981003| Dental endosseous implant (procedure)|"</t>
  </si>
  <si>
    <t>Is there an action here? "Prefered term Healthy Periodontitum FSN Normal Periodontium, as a child of 307536006|Examination of periodontium (procedure)|"</t>
  </si>
  <si>
    <t>Is there an action here? "Prefered term Healthy Periodontium with attachment loss FSN Normal Periodontium with attachment loss, as a child of 307536006|Examination of periodontium|?"</t>
  </si>
  <si>
    <t>Mark Call</t>
  </si>
  <si>
    <t>withdraw</t>
  </si>
  <si>
    <t>hold</t>
  </si>
  <si>
    <t>ok primitive</t>
  </si>
  <si>
    <t>Add new concept? Please provide a definition for mild, add as "gingavitis - mild" etc.</t>
  </si>
  <si>
    <t>Would need to add this as two separate concepts if required.  Also would need a definition for both variants.  Two concepts "gingivitis generalized" and "gingivitis localized"</t>
  </si>
  <si>
    <t>add</t>
  </si>
  <si>
    <t>allergy or poorly contured appliance; use "caused by" substance</t>
  </si>
  <si>
    <t>add; new concept;</t>
  </si>
  <si>
    <t>add as two concepts</t>
  </si>
  <si>
    <t xml:space="preserve">yes change </t>
  </si>
  <si>
    <t>yes add or match</t>
  </si>
  <si>
    <t>yes change FSN make current FSN synonym</t>
  </si>
  <si>
    <t>yes</t>
  </si>
  <si>
    <t>add; will need a body structure</t>
  </si>
  <si>
    <t>don't know if hereditary or acquired, ok to make singular</t>
  </si>
  <si>
    <t>don't know if hereditary or acquired, ok to make singular; is "due to" muscle position or muscle attachment, could be either frenum or muslce position.</t>
  </si>
  <si>
    <t>hold; make singular; is it "due to"?</t>
  </si>
  <si>
    <t>don't know if hereditary or acquired, ok to make singular; is a due to</t>
  </si>
  <si>
    <t>yes add;</t>
  </si>
  <si>
    <t>yes change PT</t>
  </si>
  <si>
    <t>add;</t>
  </si>
  <si>
    <t>Status</t>
  </si>
  <si>
    <t>Add</t>
  </si>
  <si>
    <t>Is a new concept required? Is it the implant that is normal or the tissue around the implant? --It is an oseo implant and everything around it is normal</t>
  </si>
  <si>
    <t>It is an oseo implant and everything around It is normal</t>
  </si>
  <si>
    <t>withdraw, existing concept is acceptable</t>
  </si>
  <si>
    <t>Retire/Add</t>
  </si>
  <si>
    <t>make it "due to"</t>
  </si>
  <si>
    <t>hold, probably co-occurrent</t>
  </si>
  <si>
    <t>Hold; probably withdraw</t>
  </si>
  <si>
    <t>add as "co-occurrence"</t>
  </si>
  <si>
    <t>retire "associated with", add "co-occurrence"</t>
  </si>
  <si>
    <t>add; maybe a "co-occurrence", not sure due to is a match</t>
  </si>
  <si>
    <t>Retire "702784001|Gingivitis associated with oral contraceptive use (disorder)" add new "co-occurrence"</t>
  </si>
  <si>
    <t>hold; ask, these may not be related</t>
  </si>
  <si>
    <t>add as a "due to"</t>
  </si>
  <si>
    <t>remodel existing concept; implant in hard tissue, first sign is in soft tissue of gingiva then it involves hard tissue</t>
  </si>
  <si>
    <t>Modify existing concept</t>
  </si>
  <si>
    <t>use 74598008|Periapical abscess with sinus tract (disorder)|?</t>
  </si>
  <si>
    <t>use 83412009|Periodontal abscess (disorder)|</t>
  </si>
  <si>
    <t>use 196318002|Teeth staining due to drugs (disorder)|</t>
  </si>
  <si>
    <t>add; as "dental pulp normal"</t>
  </si>
  <si>
    <t>withdraw? or add under artifact artf6268?</t>
  </si>
  <si>
    <t>healthy = normal</t>
  </si>
  <si>
    <t xml:space="preserve">allergic reaction; BG -  likely represent allergic contact gingivostomatitis. I would model as   
91924004|Allergic gingivitis (disorder) 
|causative agent|=|acrylic, mercury, nickel) </t>
  </si>
  <si>
    <t>Not sure if this is a request for a new concept or a retirement request? Add as "Allergic gingivitis caused by acrylic (disorder)'</t>
  </si>
  <si>
    <t>Not sure if this is a request for a new concept or a retirement request? Add as "Allergic gingivitis caused by nickle (disorder)'</t>
  </si>
  <si>
    <t>Not sure if this is a request for a new concept or a retirement request? Add as "Allergic gingivitis caused by dental mercury (disorder)'</t>
  </si>
  <si>
    <t>allergic reaction; BG - Also likely allergies but non-allergic reactions especially to food additives cannot be ruled out. I would place these under  282100009|Adverse reaction to substance (disorder)</t>
  </si>
  <si>
    <t>??</t>
  </si>
  <si>
    <t>Defer</t>
  </si>
  <si>
    <t>Add as "gingivitis"</t>
  </si>
  <si>
    <t>Add as two; Add as "gingivitis"</t>
  </si>
  <si>
    <t>Add pre-coordinated; add PT of Plaque induced gingivitis</t>
  </si>
  <si>
    <t>Gingivitis due to non dental plaque</t>
  </si>
  <si>
    <t>Leave it alone</t>
  </si>
  <si>
    <t>add as co-occurrent</t>
  </si>
  <si>
    <t>ok with BG comment</t>
  </si>
  <si>
    <t>keep this will be the parent of 30</t>
  </si>
  <si>
    <t>ok as BG described</t>
  </si>
  <si>
    <t>leave as is</t>
  </si>
  <si>
    <t>get info from Joel</t>
  </si>
  <si>
    <t xml:space="preserve">and/or </t>
  </si>
  <si>
    <t>Joel to work on</t>
  </si>
  <si>
    <t>709557000 is sufficient</t>
  </si>
  <si>
    <t>existing is fine</t>
  </si>
  <si>
    <t>need content expert</t>
  </si>
  <si>
    <t>either one, it's just insufficient depth for a denture</t>
  </si>
  <si>
    <t>Add synonym</t>
  </si>
  <si>
    <t>Localized gingivitis disease</t>
  </si>
  <si>
    <t>Generalized gingivitis disease</t>
  </si>
  <si>
    <t>Add it; Joel to send detailed description</t>
  </si>
  <si>
    <t>Drug induced gingivitis co-occurrent with oral contraceptive use</t>
  </si>
  <si>
    <t>Gingivitis co-occurrent with ascorbic acid deficiency</t>
  </si>
  <si>
    <t>Final Comment</t>
  </si>
  <si>
    <t>Gingivitis co-occurrent with menstrual cycle</t>
  </si>
  <si>
    <t>Retire "700240005|Gingivitis associated with menstrual cycle (disorder)|" and add "Gingivitis co-occurrent with menstrual cycle"</t>
  </si>
  <si>
    <t>Leave "705126000|Gingivitis due to ascorbic acid defeciency (disorder)|" add new concept "Gingivitis co-occurrent with ascorbic acid deficiency"</t>
  </si>
  <si>
    <t>Gingivitis co-occurrent with pregnancy</t>
  </si>
  <si>
    <t>Retire "95212006|Pregnancy gingivitis (disorder)|" and add "Gingivitis co-occurrent with pregnancy"</t>
  </si>
  <si>
    <t>Retire "702784001|Gingivitis associated with oral contraceptive use (disorder)" add "Drug induced gingivitis co-occurrent with oral contraceptive use"</t>
  </si>
  <si>
    <t>Add it; Joel to provide detailed description of "local contributing factors"</t>
  </si>
  <si>
    <t>Mild gingivitis disease</t>
  </si>
  <si>
    <t>Moderate gingivitis disease</t>
  </si>
  <si>
    <t>Severe gingivitis disease</t>
  </si>
  <si>
    <t>primitive, need definitions; change "gingival" to "gingivitis"</t>
  </si>
  <si>
    <t>Pyogenic granuloma of gingiva co-occurrent with pregnancy</t>
  </si>
  <si>
    <t>Retire "234991003|Puberty gingivitis (disorder)| and add "Gingivitis co-occurrent with puberty (disorder)"</t>
  </si>
  <si>
    <t>Gingivitis co-occurrent with puberty</t>
  </si>
  <si>
    <t>Gingivitis co-occurrent with Neisseria gonorrhea</t>
  </si>
  <si>
    <t>Change description from "Gingival Disease modified by Gingivitis associated with Neisseria gonorrhea" to "Gingivitis co-occurrent with Neisseria gonorrhea"</t>
  </si>
  <si>
    <t>Gingivitis co-occurrent with primary herpetic gingivostomatitis</t>
  </si>
  <si>
    <t>Gingivitis co-occurrent with recurrent oral herpes</t>
  </si>
  <si>
    <t>Gingivitis co-occurrent with Streptococcal species</t>
  </si>
  <si>
    <t>Gingivitis co-occurrent with Treponema pallidum</t>
  </si>
  <si>
    <t>Gingivitis co-occurrent with varicella zoster</t>
  </si>
  <si>
    <t>Gingivitis co-occurrent with linear erythema of fungal origin</t>
  </si>
  <si>
    <t>Gingivitis caused by dental restorative material</t>
  </si>
  <si>
    <t>Allergic gingivitis caused by acrylic</t>
  </si>
  <si>
    <t xml:space="preserve">allergic reaction; BG -  likely represent allergic contact gingivostomatitis. I would model as:
91924004|Allergic gingivitis (disorder) 
|causative agent|=|acrylic, mercury, nickel) </t>
  </si>
  <si>
    <t>Allergic gingivitis caused by dental mercury</t>
  </si>
  <si>
    <t>Allergic gingivitis caused by nickel</t>
  </si>
  <si>
    <t>Adverse reaction to chewing gum additive</t>
  </si>
  <si>
    <t>Adverse reaction to food and additive</t>
  </si>
  <si>
    <t>Adverse reaction to toothpaste and dentifrice</t>
  </si>
  <si>
    <t>Is this withdrawn?</t>
  </si>
  <si>
    <t>Already exists as co-occurrent, what was the action?</t>
  </si>
  <si>
    <t>Gingivitis co-occurrent with erythema multiforme</t>
  </si>
  <si>
    <t>Gingivitis co-occurrent with lichen planus</t>
  </si>
  <si>
    <t>Gingivitis co-occurrent with lupus erythematosus</t>
  </si>
  <si>
    <t>Gingivitis co-occurrent with pemphigoid</t>
  </si>
  <si>
    <t>Gingivitis co-occurrent with pemphigus vulgaris</t>
  </si>
  <si>
    <t>Gingivitis co-occurrent with hereditary gingival fibromatosis</t>
  </si>
  <si>
    <t>Add second parent of: 109620006|Hereditary gingival fibromatosis (disorder)|</t>
  </si>
  <si>
    <t>Definitions to be provided by Joel</t>
  </si>
  <si>
    <t>Need content expert</t>
  </si>
  <si>
    <t>Is it "reduced" or "decreased"? either one, it's just insufficient depth for a denture</t>
  </si>
  <si>
    <t>Noma is not equivalent to the concept, is has a higher acuity, need to clarify. Potential parent = 450005</t>
  </si>
  <si>
    <t>Gingival excess on display of smile</t>
  </si>
  <si>
    <t>Check wording on new FSN</t>
  </si>
  <si>
    <t>don't know if hereditary or acquired.</t>
  </si>
  <si>
    <t>Mucogingival deformity on edentulous ridge</t>
  </si>
  <si>
    <t>Mucogingival deformity on edentulous ridge due to aberrant frenum/muscle position</t>
  </si>
  <si>
    <t>Mucogingival deformity on edentulous ridge due to decreased vestibular depth</t>
  </si>
  <si>
    <t>Mucogingival deformity on edentulous ridge due to lack of keratinized gingiva</t>
  </si>
  <si>
    <t>due to abnormal color?</t>
  </si>
  <si>
    <t>add as a "due to"; don't know if hereditary or acquired;</t>
  </si>
  <si>
    <t>still to be held?</t>
  </si>
  <si>
    <t>Dental pulp normal</t>
  </si>
  <si>
    <t>Add as finding;</t>
  </si>
  <si>
    <t>Add a new concept as a child of 109599007|Reversible pulpitis (disorder)|; Hold for Inception/elaboration under artifact "artf6268";</t>
  </si>
  <si>
    <t>Add new concept as a child of 109600005|Irreversible pulpitis (disorder)|; Hold for Inception/elaboration under artifact "artf6268";</t>
  </si>
  <si>
    <t>Concept already exists see: 711642006|Previously initiated dental therapy (situation)|</t>
  </si>
  <si>
    <t>Concept already exists, see: 711643001|Previously initiated endodontic procedure (situation)|;</t>
  </si>
  <si>
    <t>Make "Pulp stone" preferred term for 57602001|Denticles (disorder)|;</t>
  </si>
  <si>
    <t>Add a new concept and retire 87782002|Chronic apical periodontitis (disorder) and make Chronic apical periodontitis a synonym of the new concept; Inception/elaboration under artifact "artf6268";</t>
  </si>
  <si>
    <t>Add a new concept and retire 88071000|Acute apical periodontitis of pulpal origin (disorder) and make Acute apical periodontitis a synonym;  Inception/elaboration under artifact "artf6268";</t>
  </si>
  <si>
    <t>Incomplete form of root of tooth</t>
  </si>
  <si>
    <t>Add; with synonyms: "incomplete root formation" and "incomplete apical formation", as child of 109435002|Developmental anomaly of crown and root formation (disorder)</t>
  </si>
  <si>
    <t>Normal periodontium</t>
  </si>
  <si>
    <t>Normal periodontium with attachment loss</t>
  </si>
  <si>
    <t>Normal Implant</t>
  </si>
  <si>
    <t>These seem like "findings" not procedures; added to spreadsheet as findings"</t>
  </si>
  <si>
    <t>Withdrawn</t>
  </si>
  <si>
    <t>Use: 709557000|Periodontitis co-occurrent with hematologic disorder (disorder)|;</t>
  </si>
  <si>
    <t>Add as synonym for 4356008|Gingival recession (disorder)|</t>
  </si>
  <si>
    <t>Add as synonym for: 441798003|Hyperplasia of gingiva (disorder)|</t>
  </si>
  <si>
    <t>Add; will need a body structure</t>
  </si>
  <si>
    <t>Add as "due to";</t>
  </si>
  <si>
    <t>Add as synonym for 441787004|Hypertrophy of gingiva (disorder)|;</t>
  </si>
  <si>
    <t>Remodel "699422003|Dental peri-implantitis (disorder)|"; implant is in hard tissue, first sign is in soft tissue of gingiva then it involves hard tissue; and/or?</t>
  </si>
  <si>
    <t>Joel to work on;</t>
  </si>
  <si>
    <t>Definitions to be provided by Joel;</t>
  </si>
  <si>
    <t>Add as "co-occurrence";</t>
  </si>
  <si>
    <t>Requested Concept</t>
  </si>
  <si>
    <t>Asymptomatic periapical periodontitis</t>
  </si>
  <si>
    <t>Adverse reaction to mouth rinse and mouthwash</t>
  </si>
  <si>
    <t>Is this "Risk of fracture due to previous endodontic treatment"?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</si>
</sst>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sz val="10"/>
      <color rgb="FF0070C0"/>
      <name val="Arial"/>
      <family val="2"/>
    </font>
    <font>
      <sz val="10"/>
      <color theme="1"/>
      <name val="Arial"/>
    </font>
    <font>
      <sz val="10"/>
      <color rgb="FF000000"/>
      <name val="Arial"/>
    </font>
  </fonts>
  <fills count="6">
    <fill>
      <patternFill patternType="none"/>
    </fill>
    <fill>
      <patternFill patternType="gray125"/>
    </fill>
    <fill>
      <patternFill patternType="solid">
        <fgColor rgb="FFFFFF00"/>
        <bgColor indexed="64"/>
      </patternFill>
    </fill>
    <fill>
      <patternFill patternType="solid">
        <fgColor rgb="FFCCFFCC"/>
        <bgColor indexed="64"/>
      </patternFill>
    </fill>
    <fill>
      <patternFill patternType="solid">
        <fgColor theme="5" tint="0.59999389629810485"/>
        <bgColor indexed="64"/>
      </patternFill>
    </fill>
    <fill>
      <patternFill patternType="solid">
        <fgColor theme="5" tint="0.59999389629810485"/>
        <bgColor rgb="FFFFFF00"/>
      </patternFill>
    </fill>
  </fills>
  <borders count="1">
    <border>
      <left/>
      <right/>
      <top/>
      <bottom/>
      <diagonal/>
    </border>
  </borders>
  <cellStyleXfs count="63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3">
    <xf numFmtId="0" fontId="0" fillId="0" borderId="0" xfId="0"/>
    <xf numFmtId="0" fontId="5" fillId="0" borderId="0" xfId="0" applyFont="1" applyBorder="1"/>
    <xf numFmtId="0" fontId="5" fillId="0" borderId="0" xfId="0" applyFont="1" applyBorder="1" applyAlignment="1">
      <alignment wrapText="1"/>
    </xf>
    <xf numFmtId="0" fontId="5" fillId="2" borderId="0" xfId="0" applyFont="1" applyFill="1" applyBorder="1"/>
    <xf numFmtId="0" fontId="5" fillId="2" borderId="0" xfId="0" applyFont="1" applyFill="1" applyBorder="1" applyAlignment="1">
      <alignment wrapText="1"/>
    </xf>
    <xf numFmtId="0" fontId="3" fillId="2" borderId="0" xfId="0" applyFont="1" applyFill="1" applyBorder="1" applyAlignment="1">
      <alignment wrapText="1"/>
    </xf>
    <xf numFmtId="0" fontId="3" fillId="2" borderId="0" xfId="0" applyFont="1" applyFill="1" applyBorder="1" applyAlignment="1"/>
    <xf numFmtId="0" fontId="5" fillId="3" borderId="0" xfId="0" applyFont="1" applyFill="1" applyBorder="1"/>
    <xf numFmtId="0" fontId="5" fillId="0" borderId="0" xfId="0" applyFont="1" applyFill="1" applyBorder="1"/>
    <xf numFmtId="0" fontId="3" fillId="0" borderId="0" xfId="0" applyFont="1" applyBorder="1" applyAlignment="1"/>
    <xf numFmtId="0" fontId="5" fillId="4" borderId="0" xfId="0" applyFont="1" applyFill="1" applyBorder="1"/>
    <xf numFmtId="0" fontId="5" fillId="4" borderId="0" xfId="0" applyFont="1" applyFill="1" applyBorder="1" applyAlignment="1">
      <alignment wrapText="1"/>
    </xf>
    <xf numFmtId="0" fontId="3" fillId="4" borderId="0" xfId="0" applyFont="1" applyFill="1" applyBorder="1" applyAlignment="1">
      <alignment wrapText="1"/>
    </xf>
    <xf numFmtId="0" fontId="6" fillId="4" borderId="0" xfId="0" applyFont="1" applyFill="1" applyBorder="1" applyAlignment="1">
      <alignment wrapText="1"/>
    </xf>
    <xf numFmtId="0" fontId="6" fillId="5" borderId="0" xfId="0" applyFont="1" applyFill="1" applyBorder="1"/>
    <xf numFmtId="0" fontId="5" fillId="0" borderId="0" xfId="0" applyFont="1" applyFill="1" applyBorder="1" applyAlignment="1">
      <alignment wrapText="1"/>
    </xf>
    <xf numFmtId="0" fontId="3" fillId="0" borderId="0" xfId="0" applyFont="1" applyFill="1" applyBorder="1" applyAlignment="1">
      <alignment wrapText="1"/>
    </xf>
    <xf numFmtId="0" fontId="3" fillId="0" borderId="0" xfId="0" applyFont="1" applyFill="1" applyBorder="1" applyAlignment="1">
      <alignment horizontal="left" wrapText="1"/>
    </xf>
    <xf numFmtId="0" fontId="4" fillId="0" borderId="0" xfId="0" applyFont="1" applyFill="1" applyBorder="1" applyAlignment="1">
      <alignment wrapText="1"/>
    </xf>
    <xf numFmtId="0" fontId="6" fillId="0" borderId="0" xfId="0" applyFont="1" applyFill="1" applyBorder="1" applyAlignment="1">
      <alignment wrapText="1"/>
    </xf>
    <xf numFmtId="0" fontId="3" fillId="0" borderId="0" xfId="0" applyFont="1" applyFill="1" applyAlignment="1">
      <alignment wrapText="1"/>
    </xf>
    <xf numFmtId="0" fontId="3" fillId="0" borderId="0" xfId="0" applyFont="1" applyFill="1" applyBorder="1"/>
    <xf numFmtId="0" fontId="5" fillId="0" borderId="0" xfId="0" applyFont="1" applyFill="1" applyAlignment="1">
      <alignment wrapText="1"/>
    </xf>
  </cellXfs>
  <cellStyles count="6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tabSelected="1" topLeftCell="C72" zoomScale="150" zoomScaleNormal="150" zoomScalePageLayoutView="150" workbookViewId="0">
      <selection activeCell="E15" sqref="E15"/>
    </sheetView>
  </sheetViews>
  <sheetFormatPr defaultColWidth="10.875" defaultRowHeight="12.75" x14ac:dyDescent="0.2"/>
  <cols>
    <col min="1" max="1" width="64.5" style="1" hidden="1" customWidth="1"/>
    <col min="2" max="2" width="7.625" style="1" hidden="1" customWidth="1"/>
    <col min="3" max="3" width="54.5" style="1" customWidth="1"/>
    <col min="4" max="4" width="15.125" style="2" customWidth="1"/>
    <col min="5" max="5" width="89.375" style="2" customWidth="1"/>
    <col min="6" max="6" width="89.375" style="2" hidden="1" customWidth="1"/>
    <col min="7" max="7" width="89.375" style="9" hidden="1" customWidth="1"/>
    <col min="8" max="8" width="89.375" style="2" hidden="1" customWidth="1"/>
    <col min="9" max="9" width="89.375" style="1" customWidth="1"/>
    <col min="10" max="16384" width="10.875" style="1"/>
  </cols>
  <sheetData>
    <row r="1" spans="1:9" s="3" customFormat="1" ht="25.5" x14ac:dyDescent="0.2">
      <c r="A1" s="3" t="s">
        <v>76</v>
      </c>
      <c r="B1" s="4" t="s">
        <v>82</v>
      </c>
      <c r="C1" s="3" t="s">
        <v>290</v>
      </c>
      <c r="D1" s="5" t="s">
        <v>157</v>
      </c>
      <c r="E1" s="5" t="s">
        <v>210</v>
      </c>
      <c r="F1" s="4" t="s">
        <v>19</v>
      </c>
      <c r="G1" s="6" t="s">
        <v>135</v>
      </c>
      <c r="H1" s="4"/>
    </row>
    <row r="2" spans="1:9" s="8" customFormat="1" ht="25.5" x14ac:dyDescent="0.2">
      <c r="A2" s="8" t="s">
        <v>77</v>
      </c>
      <c r="B2" s="8">
        <v>47</v>
      </c>
      <c r="C2" s="15" t="s">
        <v>238</v>
      </c>
      <c r="D2" s="16" t="s">
        <v>158</v>
      </c>
      <c r="E2" s="16" t="s">
        <v>184</v>
      </c>
      <c r="F2" s="15" t="s">
        <v>92</v>
      </c>
      <c r="G2" s="16" t="s">
        <v>184</v>
      </c>
      <c r="H2" s="15" t="s">
        <v>195</v>
      </c>
    </row>
    <row r="3" spans="1:9" s="8" customFormat="1" ht="25.5" x14ac:dyDescent="0.2">
      <c r="A3" s="8" t="s">
        <v>77</v>
      </c>
      <c r="B3" s="8">
        <v>48</v>
      </c>
      <c r="C3" s="15" t="s">
        <v>239</v>
      </c>
      <c r="D3" s="16" t="s">
        <v>158</v>
      </c>
      <c r="E3" s="16" t="s">
        <v>184</v>
      </c>
      <c r="F3" s="15" t="s">
        <v>92</v>
      </c>
      <c r="G3" s="16" t="s">
        <v>184</v>
      </c>
      <c r="H3" s="15" t="s">
        <v>195</v>
      </c>
    </row>
    <row r="4" spans="1:9" s="8" customFormat="1" ht="25.5" x14ac:dyDescent="0.2">
      <c r="A4" s="8" t="s">
        <v>77</v>
      </c>
      <c r="B4" s="8">
        <v>49</v>
      </c>
      <c r="C4" s="15" t="s">
        <v>292</v>
      </c>
      <c r="D4" s="16" t="s">
        <v>158</v>
      </c>
      <c r="E4" s="16" t="s">
        <v>184</v>
      </c>
      <c r="F4" s="15" t="s">
        <v>92</v>
      </c>
      <c r="G4" s="16" t="s">
        <v>184</v>
      </c>
      <c r="H4" s="15" t="s">
        <v>195</v>
      </c>
    </row>
    <row r="5" spans="1:9" s="8" customFormat="1" ht="25.5" x14ac:dyDescent="0.2">
      <c r="A5" s="8" t="s">
        <v>77</v>
      </c>
      <c r="B5" s="8">
        <v>50</v>
      </c>
      <c r="C5" s="15" t="s">
        <v>240</v>
      </c>
      <c r="D5" s="16" t="s">
        <v>158</v>
      </c>
      <c r="E5" s="16" t="s">
        <v>184</v>
      </c>
      <c r="F5" s="15" t="s">
        <v>92</v>
      </c>
      <c r="G5" s="16" t="s">
        <v>184</v>
      </c>
      <c r="H5" s="15" t="s">
        <v>195</v>
      </c>
    </row>
    <row r="6" spans="1:9" s="8" customFormat="1" ht="51" x14ac:dyDescent="0.2">
      <c r="A6" s="8" t="s">
        <v>77</v>
      </c>
      <c r="B6" s="8">
        <v>42</v>
      </c>
      <c r="C6" s="16" t="s">
        <v>234</v>
      </c>
      <c r="D6" s="16" t="s">
        <v>158</v>
      </c>
      <c r="E6" s="16" t="s">
        <v>235</v>
      </c>
      <c r="F6" s="17" t="s">
        <v>181</v>
      </c>
      <c r="G6" s="16" t="s">
        <v>180</v>
      </c>
      <c r="H6" s="15" t="s">
        <v>193</v>
      </c>
    </row>
    <row r="7" spans="1:9" s="8" customFormat="1" ht="51" x14ac:dyDescent="0.2">
      <c r="A7" s="8" t="s">
        <v>77</v>
      </c>
      <c r="B7" s="8">
        <v>43</v>
      </c>
      <c r="C7" s="16" t="s">
        <v>236</v>
      </c>
      <c r="D7" s="16" t="s">
        <v>158</v>
      </c>
      <c r="E7" s="16" t="s">
        <v>235</v>
      </c>
      <c r="F7" s="17" t="s">
        <v>183</v>
      </c>
      <c r="G7" s="16" t="s">
        <v>180</v>
      </c>
      <c r="H7" s="15" t="s">
        <v>193</v>
      </c>
    </row>
    <row r="8" spans="1:9" s="8" customFormat="1" ht="51" x14ac:dyDescent="0.2">
      <c r="A8" s="8" t="s">
        <v>77</v>
      </c>
      <c r="B8" s="8">
        <v>44</v>
      </c>
      <c r="C8" s="15" t="s">
        <v>237</v>
      </c>
      <c r="D8" s="16" t="s">
        <v>158</v>
      </c>
      <c r="E8" s="16" t="s">
        <v>235</v>
      </c>
      <c r="F8" s="17" t="s">
        <v>182</v>
      </c>
      <c r="G8" s="16" t="s">
        <v>180</v>
      </c>
      <c r="H8" s="15" t="s">
        <v>193</v>
      </c>
    </row>
    <row r="9" spans="1:9" s="8" customFormat="1" ht="25.5" x14ac:dyDescent="0.2">
      <c r="A9" s="8" t="s">
        <v>78</v>
      </c>
      <c r="B9" s="8">
        <v>256</v>
      </c>
      <c r="C9" s="8" t="s">
        <v>64</v>
      </c>
      <c r="D9" s="16" t="s">
        <v>158</v>
      </c>
      <c r="E9" s="15" t="s">
        <v>267</v>
      </c>
      <c r="F9" s="15" t="s">
        <v>74</v>
      </c>
      <c r="G9" s="16" t="s">
        <v>178</v>
      </c>
      <c r="H9" s="15"/>
    </row>
    <row r="10" spans="1:9" s="8" customFormat="1" ht="25.5" x14ac:dyDescent="0.2">
      <c r="A10" s="8" t="s">
        <v>78</v>
      </c>
      <c r="B10" s="8">
        <v>269</v>
      </c>
      <c r="C10" s="8" t="s">
        <v>291</v>
      </c>
      <c r="D10" s="16" t="s">
        <v>158</v>
      </c>
      <c r="E10" s="15" t="s">
        <v>271</v>
      </c>
      <c r="F10" s="15" t="s">
        <v>20</v>
      </c>
      <c r="G10" s="16" t="s">
        <v>178</v>
      </c>
      <c r="H10" s="15"/>
    </row>
    <row r="11" spans="1:9" s="8" customFormat="1" ht="25.5" x14ac:dyDescent="0.2">
      <c r="A11" s="8" t="s">
        <v>78</v>
      </c>
      <c r="B11" s="8">
        <v>253</v>
      </c>
      <c r="C11" s="8" t="s">
        <v>62</v>
      </c>
      <c r="D11" s="16" t="s">
        <v>158</v>
      </c>
      <c r="E11" s="15" t="s">
        <v>266</v>
      </c>
      <c r="F11" s="15" t="s">
        <v>75</v>
      </c>
      <c r="G11" s="16" t="s">
        <v>178</v>
      </c>
      <c r="H11" s="15"/>
    </row>
    <row r="12" spans="1:9" s="8" customFormat="1" x14ac:dyDescent="0.2">
      <c r="A12" s="8" t="s">
        <v>77</v>
      </c>
      <c r="B12" s="8">
        <v>128</v>
      </c>
      <c r="C12" s="15" t="s">
        <v>15</v>
      </c>
      <c r="D12" s="16" t="s">
        <v>158</v>
      </c>
      <c r="E12" s="16" t="s">
        <v>252</v>
      </c>
      <c r="F12" s="19" t="s">
        <v>122</v>
      </c>
      <c r="G12" s="16" t="s">
        <v>146</v>
      </c>
      <c r="H12" s="15" t="s">
        <v>203</v>
      </c>
    </row>
    <row r="13" spans="1:9" s="7" customFormat="1" x14ac:dyDescent="0.2">
      <c r="A13" s="8" t="s">
        <v>78</v>
      </c>
      <c r="B13" s="8">
        <v>251</v>
      </c>
      <c r="C13" s="16" t="s">
        <v>264</v>
      </c>
      <c r="D13" s="16" t="s">
        <v>158</v>
      </c>
      <c r="E13" s="16" t="s">
        <v>265</v>
      </c>
      <c r="F13" s="15" t="s">
        <v>8</v>
      </c>
      <c r="G13" s="16" t="s">
        <v>177</v>
      </c>
      <c r="H13" s="15"/>
      <c r="I13" s="8"/>
    </row>
    <row r="14" spans="1:9" s="8" customFormat="1" ht="25.5" x14ac:dyDescent="0.2">
      <c r="A14" s="10" t="s">
        <v>77</v>
      </c>
      <c r="B14" s="10">
        <v>18</v>
      </c>
      <c r="C14" s="11" t="s">
        <v>81</v>
      </c>
      <c r="D14" s="12" t="s">
        <v>158</v>
      </c>
      <c r="E14" s="12" t="s">
        <v>242</v>
      </c>
      <c r="F14" s="11" t="s">
        <v>84</v>
      </c>
      <c r="G14" s="12" t="s">
        <v>161</v>
      </c>
      <c r="H14" s="11" t="s">
        <v>192</v>
      </c>
      <c r="I14" s="10"/>
    </row>
    <row r="15" spans="1:9" s="8" customFormat="1" x14ac:dyDescent="0.2">
      <c r="C15" s="8" t="s">
        <v>206</v>
      </c>
      <c r="D15" s="16" t="s">
        <v>158</v>
      </c>
      <c r="E15" s="16" t="s">
        <v>288</v>
      </c>
      <c r="F15" s="15"/>
      <c r="G15" s="16"/>
      <c r="H15" s="15"/>
    </row>
    <row r="16" spans="1:9" s="8" customFormat="1" x14ac:dyDescent="0.2">
      <c r="A16" s="8" t="s">
        <v>77</v>
      </c>
      <c r="B16" s="8">
        <v>87</v>
      </c>
      <c r="C16" s="15" t="s">
        <v>114</v>
      </c>
      <c r="D16" s="16" t="s">
        <v>158</v>
      </c>
      <c r="E16" s="16" t="s">
        <v>288</v>
      </c>
      <c r="F16" s="16" t="s">
        <v>37</v>
      </c>
      <c r="G16" s="16" t="s">
        <v>143</v>
      </c>
      <c r="H16" s="18"/>
    </row>
    <row r="17" spans="1:8" s="8" customFormat="1" x14ac:dyDescent="0.2">
      <c r="A17" s="8" t="s">
        <v>77</v>
      </c>
      <c r="B17" s="8">
        <v>76</v>
      </c>
      <c r="C17" s="16" t="s">
        <v>106</v>
      </c>
      <c r="D17" s="16" t="s">
        <v>158</v>
      </c>
      <c r="E17" s="16" t="s">
        <v>250</v>
      </c>
      <c r="F17" s="16" t="s">
        <v>108</v>
      </c>
      <c r="G17" s="16" t="s">
        <v>143</v>
      </c>
      <c r="H17" s="16" t="s">
        <v>197</v>
      </c>
    </row>
    <row r="18" spans="1:8" s="8" customFormat="1" x14ac:dyDescent="0.2">
      <c r="A18" s="8" t="s">
        <v>77</v>
      </c>
      <c r="B18" s="8">
        <v>88</v>
      </c>
      <c r="C18" s="15" t="s">
        <v>115</v>
      </c>
      <c r="D18" s="16" t="s">
        <v>158</v>
      </c>
      <c r="E18" s="16" t="s">
        <v>288</v>
      </c>
      <c r="F18" s="16" t="s">
        <v>37</v>
      </c>
      <c r="G18" s="16" t="s">
        <v>143</v>
      </c>
      <c r="H18" s="18"/>
    </row>
    <row r="19" spans="1:8" s="8" customFormat="1" x14ac:dyDescent="0.2">
      <c r="A19" s="8" t="s">
        <v>77</v>
      </c>
      <c r="B19" s="8">
        <v>77</v>
      </c>
      <c r="C19" s="16" t="s">
        <v>107</v>
      </c>
      <c r="D19" s="16" t="s">
        <v>158</v>
      </c>
      <c r="E19" s="16" t="s">
        <v>250</v>
      </c>
      <c r="F19" s="16" t="s">
        <v>108</v>
      </c>
      <c r="G19" s="16" t="s">
        <v>143</v>
      </c>
      <c r="H19" s="16" t="s">
        <v>197</v>
      </c>
    </row>
    <row r="20" spans="1:8" s="8" customFormat="1" x14ac:dyDescent="0.2">
      <c r="A20" s="8" t="s">
        <v>77</v>
      </c>
      <c r="B20" s="8">
        <v>86</v>
      </c>
      <c r="C20" s="15" t="s">
        <v>113</v>
      </c>
      <c r="D20" s="16" t="s">
        <v>158</v>
      </c>
      <c r="E20" s="16" t="s">
        <v>288</v>
      </c>
      <c r="F20" s="16" t="s">
        <v>37</v>
      </c>
      <c r="G20" s="16" t="s">
        <v>143</v>
      </c>
      <c r="H20" s="18"/>
    </row>
    <row r="21" spans="1:8" s="8" customFormat="1" x14ac:dyDescent="0.2">
      <c r="A21" s="8" t="s">
        <v>77</v>
      </c>
      <c r="B21" s="8">
        <v>75</v>
      </c>
      <c r="C21" s="16" t="s">
        <v>102</v>
      </c>
      <c r="D21" s="16" t="s">
        <v>158</v>
      </c>
      <c r="E21" s="16" t="s">
        <v>250</v>
      </c>
      <c r="F21" s="16" t="s">
        <v>108</v>
      </c>
      <c r="G21" s="16" t="s">
        <v>143</v>
      </c>
      <c r="H21" s="16" t="s">
        <v>197</v>
      </c>
    </row>
    <row r="22" spans="1:8" s="8" customFormat="1" x14ac:dyDescent="0.2">
      <c r="A22" s="8" t="s">
        <v>77</v>
      </c>
      <c r="B22" s="8">
        <v>132</v>
      </c>
      <c r="C22" s="16" t="s">
        <v>44</v>
      </c>
      <c r="D22" s="16" t="s">
        <v>158</v>
      </c>
      <c r="E22" s="16" t="s">
        <v>284</v>
      </c>
      <c r="F22" s="15" t="s">
        <v>8</v>
      </c>
      <c r="G22" s="16" t="s">
        <v>137</v>
      </c>
      <c r="H22" s="16" t="s">
        <v>171</v>
      </c>
    </row>
    <row r="23" spans="1:8" s="8" customFormat="1" x14ac:dyDescent="0.2">
      <c r="B23" s="8">
        <v>137</v>
      </c>
      <c r="C23" s="16" t="s">
        <v>124</v>
      </c>
      <c r="D23" s="16" t="s">
        <v>158</v>
      </c>
      <c r="E23" s="16" t="s">
        <v>283</v>
      </c>
      <c r="F23" s="19" t="s">
        <v>125</v>
      </c>
      <c r="G23" s="16" t="s">
        <v>149</v>
      </c>
      <c r="H23" s="15"/>
    </row>
    <row r="24" spans="1:8" s="8" customFormat="1" x14ac:dyDescent="0.2">
      <c r="A24" s="8" t="s">
        <v>77</v>
      </c>
      <c r="B24" s="8">
        <v>41</v>
      </c>
      <c r="C24" s="16" t="s">
        <v>233</v>
      </c>
      <c r="D24" s="16" t="s">
        <v>158</v>
      </c>
      <c r="E24" s="16" t="s">
        <v>142</v>
      </c>
      <c r="F24" s="15" t="s">
        <v>90</v>
      </c>
      <c r="G24" s="16" t="s">
        <v>142</v>
      </c>
      <c r="H24" s="15" t="s">
        <v>192</v>
      </c>
    </row>
    <row r="25" spans="1:8" s="8" customFormat="1" ht="38.25" x14ac:dyDescent="0.2">
      <c r="A25" s="8" t="s">
        <v>77</v>
      </c>
      <c r="B25" s="8">
        <v>20</v>
      </c>
      <c r="C25" s="15" t="s">
        <v>209</v>
      </c>
      <c r="D25" s="16" t="s">
        <v>158</v>
      </c>
      <c r="E25" s="16" t="s">
        <v>213</v>
      </c>
      <c r="F25" s="15" t="s">
        <v>83</v>
      </c>
      <c r="G25" s="16" t="s">
        <v>168</v>
      </c>
      <c r="H25" s="15" t="s">
        <v>192</v>
      </c>
    </row>
    <row r="26" spans="1:8" s="8" customFormat="1" x14ac:dyDescent="0.2">
      <c r="A26" s="8" t="s">
        <v>77</v>
      </c>
      <c r="B26" s="8">
        <v>53</v>
      </c>
      <c r="C26" s="16" t="s">
        <v>243</v>
      </c>
      <c r="D26" s="16" t="s">
        <v>158</v>
      </c>
      <c r="E26" s="16" t="s">
        <v>289</v>
      </c>
      <c r="F26" s="16" t="s">
        <v>93</v>
      </c>
      <c r="G26" s="16" t="s">
        <v>166</v>
      </c>
      <c r="H26" s="16" t="s">
        <v>166</v>
      </c>
    </row>
    <row r="27" spans="1:8" s="8" customFormat="1" ht="25.5" x14ac:dyDescent="0.2">
      <c r="A27" s="8" t="s">
        <v>77</v>
      </c>
      <c r="B27" s="8">
        <v>58</v>
      </c>
      <c r="C27" s="15" t="s">
        <v>248</v>
      </c>
      <c r="D27" s="16" t="s">
        <v>158</v>
      </c>
      <c r="E27" s="16" t="s">
        <v>249</v>
      </c>
      <c r="F27" s="19" t="s">
        <v>35</v>
      </c>
      <c r="G27" s="16" t="s">
        <v>170</v>
      </c>
      <c r="H27" s="16" t="s">
        <v>166</v>
      </c>
    </row>
    <row r="28" spans="1:8" s="8" customFormat="1" ht="25.5" x14ac:dyDescent="0.2">
      <c r="A28" s="8" t="s">
        <v>77</v>
      </c>
      <c r="B28" s="8">
        <v>54</v>
      </c>
      <c r="C28" s="16" t="s">
        <v>244</v>
      </c>
      <c r="D28" s="16" t="s">
        <v>158</v>
      </c>
      <c r="E28" s="16" t="s">
        <v>289</v>
      </c>
      <c r="F28" s="16" t="s">
        <v>94</v>
      </c>
      <c r="G28" s="16" t="s">
        <v>166</v>
      </c>
      <c r="H28" s="16" t="s">
        <v>166</v>
      </c>
    </row>
    <row r="29" spans="1:8" s="8" customFormat="1" x14ac:dyDescent="0.2">
      <c r="A29" s="8" t="s">
        <v>77</v>
      </c>
      <c r="B29" s="8">
        <v>40</v>
      </c>
      <c r="C29" s="15" t="s">
        <v>232</v>
      </c>
      <c r="D29" s="16" t="s">
        <v>158</v>
      </c>
      <c r="E29" s="20" t="s">
        <v>289</v>
      </c>
      <c r="F29" s="16" t="s">
        <v>89</v>
      </c>
      <c r="G29" s="16" t="s">
        <v>164</v>
      </c>
      <c r="H29" s="15" t="s">
        <v>192</v>
      </c>
    </row>
    <row r="30" spans="1:8" s="8" customFormat="1" ht="25.5" x14ac:dyDescent="0.2">
      <c r="A30" s="8" t="s">
        <v>77</v>
      </c>
      <c r="B30" s="8">
        <v>55</v>
      </c>
      <c r="C30" s="16" t="s">
        <v>245</v>
      </c>
      <c r="D30" s="16" t="s">
        <v>158</v>
      </c>
      <c r="E30" s="16" t="s">
        <v>289</v>
      </c>
      <c r="F30" s="16" t="s">
        <v>95</v>
      </c>
      <c r="G30" s="16" t="s">
        <v>166</v>
      </c>
      <c r="H30" s="16" t="s">
        <v>166</v>
      </c>
    </row>
    <row r="31" spans="1:8" s="8" customFormat="1" ht="25.5" x14ac:dyDescent="0.2">
      <c r="A31" s="8" t="s">
        <v>77</v>
      </c>
      <c r="B31" s="8">
        <v>34</v>
      </c>
      <c r="C31" s="15" t="s">
        <v>225</v>
      </c>
      <c r="D31" s="16" t="s">
        <v>158</v>
      </c>
      <c r="E31" s="16" t="s">
        <v>226</v>
      </c>
      <c r="F31" s="16" t="s">
        <v>32</v>
      </c>
      <c r="G31" s="16" t="s">
        <v>164</v>
      </c>
      <c r="H31" s="15" t="s">
        <v>192</v>
      </c>
    </row>
    <row r="32" spans="1:8" s="8" customFormat="1" ht="25.5" x14ac:dyDescent="0.2">
      <c r="A32" s="8" t="s">
        <v>77</v>
      </c>
      <c r="B32" s="8">
        <v>56</v>
      </c>
      <c r="C32" s="16" t="s">
        <v>246</v>
      </c>
      <c r="D32" s="16" t="s">
        <v>158</v>
      </c>
      <c r="E32" s="16" t="s">
        <v>289</v>
      </c>
      <c r="F32" s="16" t="s">
        <v>96</v>
      </c>
      <c r="G32" s="16" t="s">
        <v>166</v>
      </c>
      <c r="H32" s="16" t="s">
        <v>166</v>
      </c>
    </row>
    <row r="33" spans="1:9" s="8" customFormat="1" ht="25.5" x14ac:dyDescent="0.2">
      <c r="A33" s="8" t="s">
        <v>77</v>
      </c>
      <c r="B33" s="8">
        <v>57</v>
      </c>
      <c r="C33" s="16" t="s">
        <v>247</v>
      </c>
      <c r="D33" s="16" t="s">
        <v>158</v>
      </c>
      <c r="E33" s="16" t="s">
        <v>289</v>
      </c>
      <c r="F33" s="16" t="s">
        <v>97</v>
      </c>
      <c r="G33" s="16" t="s">
        <v>166</v>
      </c>
      <c r="H33" s="16" t="s">
        <v>166</v>
      </c>
    </row>
    <row r="34" spans="1:9" s="8" customFormat="1" x14ac:dyDescent="0.2">
      <c r="A34" s="8" t="s">
        <v>77</v>
      </c>
      <c r="B34" s="8">
        <v>35</v>
      </c>
      <c r="C34" s="15" t="s">
        <v>227</v>
      </c>
      <c r="D34" s="16" t="s">
        <v>158</v>
      </c>
      <c r="E34" s="20" t="s">
        <v>289</v>
      </c>
      <c r="F34" s="16" t="s">
        <v>88</v>
      </c>
      <c r="G34" s="16" t="s">
        <v>164</v>
      </c>
      <c r="H34" s="15" t="s">
        <v>192</v>
      </c>
    </row>
    <row r="35" spans="1:9" s="8" customFormat="1" x14ac:dyDescent="0.2">
      <c r="A35" s="8" t="s">
        <v>77</v>
      </c>
      <c r="B35" s="8">
        <v>36</v>
      </c>
      <c r="C35" s="15" t="s">
        <v>228</v>
      </c>
      <c r="D35" s="16" t="s">
        <v>158</v>
      </c>
      <c r="E35" s="20" t="s">
        <v>289</v>
      </c>
      <c r="F35" s="16" t="s">
        <v>88</v>
      </c>
      <c r="G35" s="16" t="s">
        <v>164</v>
      </c>
      <c r="H35" s="15" t="s">
        <v>192</v>
      </c>
    </row>
    <row r="36" spans="1:9" s="8" customFormat="1" x14ac:dyDescent="0.2">
      <c r="A36" s="8" t="s">
        <v>77</v>
      </c>
      <c r="B36" s="8">
        <v>37</v>
      </c>
      <c r="C36" s="15" t="s">
        <v>229</v>
      </c>
      <c r="D36" s="16" t="s">
        <v>158</v>
      </c>
      <c r="E36" s="20" t="s">
        <v>289</v>
      </c>
      <c r="F36" s="16" t="s">
        <v>88</v>
      </c>
      <c r="G36" s="16" t="s">
        <v>164</v>
      </c>
      <c r="H36" s="15" t="s">
        <v>192</v>
      </c>
    </row>
    <row r="37" spans="1:9" s="8" customFormat="1" x14ac:dyDescent="0.2">
      <c r="A37" s="8" t="s">
        <v>77</v>
      </c>
      <c r="B37" s="8">
        <v>38</v>
      </c>
      <c r="C37" s="15" t="s">
        <v>230</v>
      </c>
      <c r="D37" s="16" t="s">
        <v>158</v>
      </c>
      <c r="E37" s="20" t="s">
        <v>289</v>
      </c>
      <c r="F37" s="16" t="s">
        <v>88</v>
      </c>
      <c r="G37" s="16" t="s">
        <v>164</v>
      </c>
      <c r="H37" s="15" t="s">
        <v>192</v>
      </c>
    </row>
    <row r="38" spans="1:9" s="8" customFormat="1" x14ac:dyDescent="0.2">
      <c r="A38" s="8" t="s">
        <v>77</v>
      </c>
      <c r="B38" s="8">
        <v>39</v>
      </c>
      <c r="C38" s="15" t="s">
        <v>231</v>
      </c>
      <c r="D38" s="16" t="s">
        <v>158</v>
      </c>
      <c r="E38" s="20" t="s">
        <v>289</v>
      </c>
      <c r="F38" s="16" t="s">
        <v>88</v>
      </c>
      <c r="G38" s="16" t="s">
        <v>164</v>
      </c>
      <c r="H38" s="15" t="s">
        <v>192</v>
      </c>
    </row>
    <row r="39" spans="1:9" s="8" customFormat="1" x14ac:dyDescent="0.2">
      <c r="A39" s="8" t="s">
        <v>77</v>
      </c>
      <c r="B39" s="8">
        <v>12</v>
      </c>
      <c r="C39" s="8" t="s">
        <v>9</v>
      </c>
      <c r="D39" s="16" t="s">
        <v>158</v>
      </c>
      <c r="E39" s="16" t="s">
        <v>284</v>
      </c>
      <c r="F39" s="15" t="s">
        <v>8</v>
      </c>
      <c r="G39" s="16" t="s">
        <v>141</v>
      </c>
      <c r="H39" s="15" t="s">
        <v>189</v>
      </c>
    </row>
    <row r="40" spans="1:9" s="8" customFormat="1" ht="25.5" x14ac:dyDescent="0.2">
      <c r="A40" s="8" t="s">
        <v>77</v>
      </c>
      <c r="B40" s="8">
        <v>14</v>
      </c>
      <c r="C40" s="15" t="s">
        <v>28</v>
      </c>
      <c r="D40" s="16" t="s">
        <v>158</v>
      </c>
      <c r="E40" s="15" t="s">
        <v>217</v>
      </c>
      <c r="F40" s="15" t="s">
        <v>85</v>
      </c>
      <c r="G40" s="16" t="s">
        <v>136</v>
      </c>
      <c r="H40" s="15" t="s">
        <v>207</v>
      </c>
    </row>
    <row r="41" spans="1:9" s="8" customFormat="1" x14ac:dyDescent="0.2">
      <c r="A41" s="8" t="s">
        <v>77</v>
      </c>
      <c r="B41" s="8">
        <v>60</v>
      </c>
      <c r="C41" s="15" t="s">
        <v>99</v>
      </c>
      <c r="D41" s="16" t="s">
        <v>158</v>
      </c>
      <c r="E41" s="16" t="s">
        <v>284</v>
      </c>
      <c r="F41" s="19" t="s">
        <v>36</v>
      </c>
      <c r="G41" s="16" t="s">
        <v>171</v>
      </c>
      <c r="H41" s="16" t="s">
        <v>171</v>
      </c>
    </row>
    <row r="42" spans="1:9" s="8" customFormat="1" x14ac:dyDescent="0.2">
      <c r="A42" s="8" t="s">
        <v>77</v>
      </c>
      <c r="B42" s="8">
        <v>59</v>
      </c>
      <c r="C42" s="15" t="s">
        <v>98</v>
      </c>
      <c r="D42" s="16" t="s">
        <v>158</v>
      </c>
      <c r="E42" s="16" t="s">
        <v>284</v>
      </c>
      <c r="F42" s="19" t="s">
        <v>36</v>
      </c>
      <c r="G42" s="16" t="s">
        <v>171</v>
      </c>
      <c r="H42" s="16" t="s">
        <v>171</v>
      </c>
    </row>
    <row r="43" spans="1:9" s="8" customFormat="1" x14ac:dyDescent="0.2">
      <c r="A43" s="8" t="s">
        <v>77</v>
      </c>
      <c r="B43" s="8">
        <v>61</v>
      </c>
      <c r="C43" s="15" t="s">
        <v>100</v>
      </c>
      <c r="D43" s="16" t="s">
        <v>158</v>
      </c>
      <c r="E43" s="16" t="s">
        <v>284</v>
      </c>
      <c r="F43" s="19" t="s">
        <v>36</v>
      </c>
      <c r="G43" s="16" t="s">
        <v>171</v>
      </c>
      <c r="H43" s="16" t="s">
        <v>171</v>
      </c>
    </row>
    <row r="44" spans="1:9" s="8" customFormat="1" x14ac:dyDescent="0.2">
      <c r="A44" s="8" t="s">
        <v>77</v>
      </c>
      <c r="B44" s="8">
        <v>62</v>
      </c>
      <c r="C44" s="15" t="s">
        <v>101</v>
      </c>
      <c r="D44" s="16" t="s">
        <v>158</v>
      </c>
      <c r="E44" s="16" t="s">
        <v>284</v>
      </c>
      <c r="F44" s="19" t="s">
        <v>36</v>
      </c>
      <c r="G44" s="16" t="s">
        <v>171</v>
      </c>
      <c r="H44" s="16" t="s">
        <v>171</v>
      </c>
    </row>
    <row r="45" spans="1:9" s="8" customFormat="1" ht="25.5" x14ac:dyDescent="0.2">
      <c r="A45" s="8" t="s">
        <v>78</v>
      </c>
      <c r="B45" s="8">
        <v>281</v>
      </c>
      <c r="C45" s="8" t="s">
        <v>273</v>
      </c>
      <c r="D45" s="16" t="s">
        <v>158</v>
      </c>
      <c r="E45" s="15" t="s">
        <v>274</v>
      </c>
      <c r="F45" s="15" t="s">
        <v>72</v>
      </c>
      <c r="G45" s="16" t="s">
        <v>156</v>
      </c>
      <c r="H45" s="15"/>
    </row>
    <row r="46" spans="1:9" s="8" customFormat="1" x14ac:dyDescent="0.2">
      <c r="A46" s="8" t="s">
        <v>77</v>
      </c>
      <c r="B46" s="8">
        <v>131</v>
      </c>
      <c r="C46" s="16" t="s">
        <v>43</v>
      </c>
      <c r="D46" s="16" t="s">
        <v>158</v>
      </c>
      <c r="E46" s="16" t="s">
        <v>284</v>
      </c>
      <c r="F46" s="15" t="s">
        <v>8</v>
      </c>
      <c r="G46" s="16" t="s">
        <v>171</v>
      </c>
      <c r="H46" s="16" t="s">
        <v>171</v>
      </c>
    </row>
    <row r="47" spans="1:9" s="8" customFormat="1" ht="25.5" x14ac:dyDescent="0.2">
      <c r="A47" s="8" t="s">
        <v>77</v>
      </c>
      <c r="B47" s="8">
        <v>9</v>
      </c>
      <c r="C47" s="8" t="s">
        <v>205</v>
      </c>
      <c r="D47" s="16" t="s">
        <v>158</v>
      </c>
      <c r="E47" s="16"/>
      <c r="F47" s="15" t="s">
        <v>140</v>
      </c>
      <c r="G47" s="16" t="s">
        <v>141</v>
      </c>
      <c r="H47" s="15" t="s">
        <v>188</v>
      </c>
    </row>
    <row r="48" spans="1:9" s="21" customFormat="1" x14ac:dyDescent="0.2">
      <c r="A48" s="8" t="s">
        <v>77</v>
      </c>
      <c r="B48" s="8">
        <v>84</v>
      </c>
      <c r="C48" s="15" t="s">
        <v>111</v>
      </c>
      <c r="D48" s="16" t="s">
        <v>158</v>
      </c>
      <c r="E48" s="16" t="s">
        <v>288</v>
      </c>
      <c r="F48" s="16" t="s">
        <v>37</v>
      </c>
      <c r="G48" s="16" t="s">
        <v>143</v>
      </c>
      <c r="H48" s="18"/>
      <c r="I48" s="8"/>
    </row>
    <row r="49" spans="1:9" s="8" customFormat="1" x14ac:dyDescent="0.2">
      <c r="A49" s="8" t="s">
        <v>77</v>
      </c>
      <c r="B49" s="8">
        <v>73</v>
      </c>
      <c r="C49" s="16" t="s">
        <v>104</v>
      </c>
      <c r="D49" s="16" t="s">
        <v>158</v>
      </c>
      <c r="E49" s="16" t="s">
        <v>250</v>
      </c>
      <c r="F49" s="16" t="s">
        <v>108</v>
      </c>
      <c r="G49" s="16" t="s">
        <v>143</v>
      </c>
      <c r="H49" s="16" t="s">
        <v>197</v>
      </c>
    </row>
    <row r="50" spans="1:9" s="8" customFormat="1" x14ac:dyDescent="0.2">
      <c r="A50" s="8" t="s">
        <v>77</v>
      </c>
      <c r="B50" s="8">
        <v>85</v>
      </c>
      <c r="C50" s="15" t="s">
        <v>112</v>
      </c>
      <c r="D50" s="16" t="s">
        <v>158</v>
      </c>
      <c r="E50" s="16" t="s">
        <v>288</v>
      </c>
      <c r="F50" s="16" t="s">
        <v>37</v>
      </c>
      <c r="G50" s="16" t="s">
        <v>143</v>
      </c>
      <c r="H50" s="18"/>
    </row>
    <row r="51" spans="1:9" s="8" customFormat="1" x14ac:dyDescent="0.2">
      <c r="A51" s="8" t="s">
        <v>77</v>
      </c>
      <c r="B51" s="8">
        <v>74</v>
      </c>
      <c r="C51" s="16" t="s">
        <v>103</v>
      </c>
      <c r="D51" s="16" t="s">
        <v>158</v>
      </c>
      <c r="E51" s="16" t="s">
        <v>250</v>
      </c>
      <c r="F51" s="16" t="s">
        <v>108</v>
      </c>
      <c r="G51" s="16" t="s">
        <v>143</v>
      </c>
      <c r="H51" s="16" t="s">
        <v>197</v>
      </c>
    </row>
    <row r="52" spans="1:9" s="8" customFormat="1" x14ac:dyDescent="0.2">
      <c r="A52" s="8" t="s">
        <v>77</v>
      </c>
      <c r="B52" s="8">
        <v>83</v>
      </c>
      <c r="C52" s="15" t="s">
        <v>110</v>
      </c>
      <c r="D52" s="16" t="s">
        <v>158</v>
      </c>
      <c r="E52" s="16" t="s">
        <v>288</v>
      </c>
      <c r="F52" s="16" t="s">
        <v>37</v>
      </c>
      <c r="G52" s="16" t="s">
        <v>143</v>
      </c>
      <c r="H52" s="18"/>
      <c r="I52" s="18"/>
    </row>
    <row r="53" spans="1:9" s="8" customFormat="1" x14ac:dyDescent="0.2">
      <c r="A53" s="8" t="s">
        <v>77</v>
      </c>
      <c r="B53" s="8">
        <v>72</v>
      </c>
      <c r="C53" s="16" t="s">
        <v>105</v>
      </c>
      <c r="D53" s="16" t="s">
        <v>158</v>
      </c>
      <c r="E53" s="16" t="s">
        <v>250</v>
      </c>
      <c r="F53" s="16" t="s">
        <v>108</v>
      </c>
      <c r="G53" s="16" t="s">
        <v>143</v>
      </c>
      <c r="H53" s="16" t="s">
        <v>197</v>
      </c>
      <c r="I53" s="21"/>
    </row>
    <row r="54" spans="1:9" s="8" customFormat="1" x14ac:dyDescent="0.2">
      <c r="A54" s="8" t="s">
        <v>77</v>
      </c>
      <c r="B54" s="8">
        <v>6</v>
      </c>
      <c r="C54" s="8" t="s">
        <v>218</v>
      </c>
      <c r="D54" s="16" t="s">
        <v>158</v>
      </c>
      <c r="E54" s="16" t="s">
        <v>221</v>
      </c>
      <c r="F54" s="15" t="s">
        <v>139</v>
      </c>
      <c r="G54" s="16" t="s">
        <v>138</v>
      </c>
      <c r="H54" s="15" t="s">
        <v>187</v>
      </c>
    </row>
    <row r="55" spans="1:9" s="8" customFormat="1" x14ac:dyDescent="0.2">
      <c r="A55" s="8" t="s">
        <v>77</v>
      </c>
      <c r="B55" s="8">
        <v>7</v>
      </c>
      <c r="C55" s="8" t="s">
        <v>219</v>
      </c>
      <c r="D55" s="16" t="s">
        <v>158</v>
      </c>
      <c r="E55" s="16" t="s">
        <v>221</v>
      </c>
      <c r="F55" s="15" t="s">
        <v>26</v>
      </c>
      <c r="G55" s="16" t="s">
        <v>138</v>
      </c>
      <c r="H55" s="15" t="s">
        <v>187</v>
      </c>
    </row>
    <row r="56" spans="1:9" s="8" customFormat="1" x14ac:dyDescent="0.2">
      <c r="A56" s="8" t="s">
        <v>77</v>
      </c>
      <c r="B56" s="8">
        <v>139</v>
      </c>
      <c r="C56" s="16" t="s">
        <v>257</v>
      </c>
      <c r="D56" s="16" t="s">
        <v>158</v>
      </c>
      <c r="E56" s="16" t="s">
        <v>256</v>
      </c>
      <c r="F56" s="19" t="s">
        <v>47</v>
      </c>
      <c r="G56" s="16" t="s">
        <v>150</v>
      </c>
      <c r="H56" s="15"/>
    </row>
    <row r="57" spans="1:9" s="8" customFormat="1" ht="25.5" x14ac:dyDescent="0.2">
      <c r="A57" s="8" t="s">
        <v>77</v>
      </c>
      <c r="B57" s="8">
        <v>140</v>
      </c>
      <c r="C57" s="16" t="s">
        <v>258</v>
      </c>
      <c r="D57" s="16" t="s">
        <v>158</v>
      </c>
      <c r="E57" s="16" t="s">
        <v>151</v>
      </c>
      <c r="F57" s="19" t="s">
        <v>48</v>
      </c>
      <c r="G57" s="16" t="s">
        <v>151</v>
      </c>
      <c r="H57" s="15"/>
    </row>
    <row r="58" spans="1:9" s="8" customFormat="1" ht="25.5" x14ac:dyDescent="0.2">
      <c r="A58" s="8" t="s">
        <v>77</v>
      </c>
      <c r="B58" s="8">
        <v>141</v>
      </c>
      <c r="C58" s="16" t="s">
        <v>259</v>
      </c>
      <c r="D58" s="16" t="s">
        <v>158</v>
      </c>
      <c r="E58" s="16" t="s">
        <v>262</v>
      </c>
      <c r="F58" s="19" t="s">
        <v>48</v>
      </c>
      <c r="G58" s="16" t="s">
        <v>152</v>
      </c>
      <c r="H58" s="15"/>
    </row>
    <row r="59" spans="1:9" s="7" customFormat="1" ht="25.5" x14ac:dyDescent="0.2">
      <c r="A59" s="8" t="s">
        <v>77</v>
      </c>
      <c r="B59" s="8">
        <v>142</v>
      </c>
      <c r="C59" s="16" t="s">
        <v>260</v>
      </c>
      <c r="D59" s="16" t="s">
        <v>158</v>
      </c>
      <c r="E59" s="16" t="s">
        <v>262</v>
      </c>
      <c r="F59" s="19" t="s">
        <v>48</v>
      </c>
      <c r="G59" s="16" t="s">
        <v>153</v>
      </c>
      <c r="H59" s="15"/>
      <c r="I59" s="8"/>
    </row>
    <row r="60" spans="1:9" s="7" customFormat="1" x14ac:dyDescent="0.2">
      <c r="A60" s="10" t="s">
        <v>77</v>
      </c>
      <c r="B60" s="10">
        <v>115</v>
      </c>
      <c r="C60" s="11" t="s">
        <v>11</v>
      </c>
      <c r="D60" s="12" t="s">
        <v>158</v>
      </c>
      <c r="E60" s="12" t="s">
        <v>253</v>
      </c>
      <c r="F60" s="13" t="s">
        <v>8</v>
      </c>
      <c r="G60" s="12" t="s">
        <v>137</v>
      </c>
      <c r="H60" s="11"/>
      <c r="I60" s="10"/>
    </row>
    <row r="61" spans="1:9" s="7" customFormat="1" ht="25.5" x14ac:dyDescent="0.2">
      <c r="A61" s="10" t="s">
        <v>78</v>
      </c>
      <c r="B61" s="10">
        <v>296</v>
      </c>
      <c r="C61" s="10" t="s">
        <v>277</v>
      </c>
      <c r="D61" s="12" t="s">
        <v>158</v>
      </c>
      <c r="E61" s="12" t="s">
        <v>278</v>
      </c>
      <c r="F61" s="11" t="s">
        <v>132</v>
      </c>
      <c r="G61" s="12" t="s">
        <v>179</v>
      </c>
      <c r="H61" s="11"/>
      <c r="I61" s="10"/>
    </row>
    <row r="62" spans="1:9" s="7" customFormat="1" ht="25.5" x14ac:dyDescent="0.2">
      <c r="A62" s="10" t="s">
        <v>78</v>
      </c>
      <c r="B62" s="10">
        <v>294</v>
      </c>
      <c r="C62" s="10" t="s">
        <v>275</v>
      </c>
      <c r="D62" s="12" t="s">
        <v>158</v>
      </c>
      <c r="E62" s="12" t="s">
        <v>278</v>
      </c>
      <c r="F62" s="11" t="s">
        <v>133</v>
      </c>
      <c r="G62" s="12" t="s">
        <v>179</v>
      </c>
      <c r="H62" s="11"/>
      <c r="I62" s="10"/>
    </row>
    <row r="63" spans="1:9" s="8" customFormat="1" ht="25.5" x14ac:dyDescent="0.2">
      <c r="A63" s="10" t="s">
        <v>78</v>
      </c>
      <c r="B63" s="10">
        <v>295</v>
      </c>
      <c r="C63" s="10" t="s">
        <v>276</v>
      </c>
      <c r="D63" s="12" t="s">
        <v>158</v>
      </c>
      <c r="E63" s="12" t="s">
        <v>278</v>
      </c>
      <c r="F63" s="11" t="s">
        <v>134</v>
      </c>
      <c r="G63" s="12" t="s">
        <v>179</v>
      </c>
      <c r="H63" s="11"/>
      <c r="I63" s="10"/>
    </row>
    <row r="64" spans="1:9" s="8" customFormat="1" x14ac:dyDescent="0.2">
      <c r="A64" s="8" t="s">
        <v>77</v>
      </c>
      <c r="B64" s="8">
        <v>145</v>
      </c>
      <c r="C64" s="16" t="s">
        <v>51</v>
      </c>
      <c r="D64" s="16" t="s">
        <v>158</v>
      </c>
      <c r="E64" s="16" t="s">
        <v>171</v>
      </c>
      <c r="F64" s="19" t="s">
        <v>48</v>
      </c>
      <c r="G64" s="16" t="s">
        <v>171</v>
      </c>
      <c r="H64" s="16" t="s">
        <v>171</v>
      </c>
    </row>
    <row r="65" spans="1:9" s="8" customFormat="1" x14ac:dyDescent="0.2">
      <c r="A65" s="8" t="s">
        <v>77</v>
      </c>
      <c r="B65" s="8">
        <v>144</v>
      </c>
      <c r="C65" s="16" t="s">
        <v>50</v>
      </c>
      <c r="D65" s="16" t="s">
        <v>158</v>
      </c>
      <c r="E65" s="16" t="s">
        <v>171</v>
      </c>
      <c r="F65" s="19" t="s">
        <v>8</v>
      </c>
      <c r="G65" s="16" t="s">
        <v>171</v>
      </c>
      <c r="H65" s="16" t="s">
        <v>171</v>
      </c>
    </row>
    <row r="66" spans="1:9" s="8" customFormat="1" x14ac:dyDescent="0.2">
      <c r="A66" s="8" t="s">
        <v>77</v>
      </c>
      <c r="B66" s="8">
        <v>147</v>
      </c>
      <c r="C66" s="16" t="s">
        <v>53</v>
      </c>
      <c r="D66" s="16" t="s">
        <v>158</v>
      </c>
      <c r="E66" s="16" t="s">
        <v>171</v>
      </c>
      <c r="F66" s="19" t="s">
        <v>48</v>
      </c>
      <c r="G66" s="16" t="s">
        <v>171</v>
      </c>
      <c r="H66" s="16" t="s">
        <v>171</v>
      </c>
    </row>
    <row r="67" spans="1:9" s="8" customFormat="1" x14ac:dyDescent="0.2">
      <c r="A67" s="8" t="s">
        <v>77</v>
      </c>
      <c r="B67" s="8">
        <v>146</v>
      </c>
      <c r="C67" s="16" t="s">
        <v>52</v>
      </c>
      <c r="D67" s="16" t="s">
        <v>158</v>
      </c>
      <c r="E67" s="16" t="s">
        <v>171</v>
      </c>
      <c r="F67" s="19" t="s">
        <v>8</v>
      </c>
      <c r="G67" s="16" t="s">
        <v>171</v>
      </c>
      <c r="H67" s="16" t="s">
        <v>171</v>
      </c>
    </row>
    <row r="68" spans="1:9" s="8" customFormat="1" x14ac:dyDescent="0.2">
      <c r="A68" s="8" t="s">
        <v>77</v>
      </c>
      <c r="B68" s="8">
        <v>150</v>
      </c>
      <c r="C68" s="16" t="s">
        <v>56</v>
      </c>
      <c r="D68" s="16" t="s">
        <v>158</v>
      </c>
      <c r="E68" s="16" t="s">
        <v>171</v>
      </c>
      <c r="F68" s="19" t="s">
        <v>8</v>
      </c>
      <c r="G68" s="16" t="s">
        <v>171</v>
      </c>
      <c r="H68" s="16" t="s">
        <v>171</v>
      </c>
    </row>
    <row r="69" spans="1:9" s="8" customFormat="1" x14ac:dyDescent="0.2">
      <c r="A69" s="8" t="s">
        <v>77</v>
      </c>
      <c r="B69" s="8">
        <v>151</v>
      </c>
      <c r="C69" s="16" t="s">
        <v>57</v>
      </c>
      <c r="D69" s="16" t="s">
        <v>158</v>
      </c>
      <c r="E69" s="16" t="s">
        <v>171</v>
      </c>
      <c r="F69" s="15" t="s">
        <v>8</v>
      </c>
      <c r="G69" s="16" t="s">
        <v>171</v>
      </c>
      <c r="H69" s="16" t="s">
        <v>171</v>
      </c>
    </row>
    <row r="70" spans="1:9" s="8" customFormat="1" x14ac:dyDescent="0.2">
      <c r="A70" s="8" t="s">
        <v>77</v>
      </c>
      <c r="B70" s="8">
        <v>148</v>
      </c>
      <c r="C70" s="16" t="s">
        <v>54</v>
      </c>
      <c r="D70" s="16" t="s">
        <v>158</v>
      </c>
      <c r="E70" s="16" t="s">
        <v>171</v>
      </c>
      <c r="F70" s="19" t="s">
        <v>8</v>
      </c>
      <c r="G70" s="16" t="s">
        <v>171</v>
      </c>
      <c r="H70" s="16" t="s">
        <v>171</v>
      </c>
    </row>
    <row r="71" spans="1:9" s="8" customFormat="1" x14ac:dyDescent="0.2">
      <c r="A71" s="8" t="s">
        <v>77</v>
      </c>
      <c r="B71" s="8">
        <v>152</v>
      </c>
      <c r="C71" s="16" t="s">
        <v>58</v>
      </c>
      <c r="D71" s="16" t="s">
        <v>158</v>
      </c>
      <c r="E71" s="16" t="s">
        <v>171</v>
      </c>
      <c r="F71" s="15" t="s">
        <v>8</v>
      </c>
      <c r="G71" s="16" t="s">
        <v>171</v>
      </c>
      <c r="H71" s="16" t="s">
        <v>171</v>
      </c>
    </row>
    <row r="72" spans="1:9" s="7" customFormat="1" x14ac:dyDescent="0.2">
      <c r="A72" s="8" t="s">
        <v>77</v>
      </c>
      <c r="B72" s="8">
        <v>149</v>
      </c>
      <c r="C72" s="16" t="s">
        <v>55</v>
      </c>
      <c r="D72" s="16" t="s">
        <v>158</v>
      </c>
      <c r="E72" s="16" t="s">
        <v>171</v>
      </c>
      <c r="F72" s="19" t="s">
        <v>48</v>
      </c>
      <c r="G72" s="16" t="s">
        <v>171</v>
      </c>
      <c r="H72" s="16" t="s">
        <v>171</v>
      </c>
      <c r="I72" s="8"/>
    </row>
    <row r="73" spans="1:9" s="8" customFormat="1" x14ac:dyDescent="0.2">
      <c r="A73" s="10" t="s">
        <v>78</v>
      </c>
      <c r="B73" s="10">
        <v>289</v>
      </c>
      <c r="C73" s="10" t="s">
        <v>71</v>
      </c>
      <c r="D73" s="12" t="s">
        <v>158</v>
      </c>
      <c r="E73" s="12" t="s">
        <v>293</v>
      </c>
      <c r="F73" s="11" t="s">
        <v>8</v>
      </c>
      <c r="G73" s="12" t="s">
        <v>156</v>
      </c>
      <c r="H73" s="11"/>
      <c r="I73" s="10"/>
    </row>
    <row r="74" spans="1:9" s="8" customFormat="1" x14ac:dyDescent="0.2">
      <c r="A74" s="8" t="s">
        <v>77</v>
      </c>
      <c r="B74" s="8">
        <v>24</v>
      </c>
      <c r="C74" s="15" t="s">
        <v>222</v>
      </c>
      <c r="D74" s="16" t="s">
        <v>158</v>
      </c>
      <c r="E74" s="16"/>
      <c r="F74" s="15" t="s">
        <v>30</v>
      </c>
      <c r="G74" s="16" t="s">
        <v>163</v>
      </c>
      <c r="H74" s="15" t="s">
        <v>192</v>
      </c>
    </row>
    <row r="75" spans="1:9" s="8" customFormat="1" x14ac:dyDescent="0.2">
      <c r="A75" s="8" t="s">
        <v>77</v>
      </c>
      <c r="B75" s="8">
        <v>8</v>
      </c>
      <c r="C75" s="8" t="s">
        <v>220</v>
      </c>
      <c r="D75" s="16" t="s">
        <v>158</v>
      </c>
      <c r="E75" s="16" t="s">
        <v>221</v>
      </c>
      <c r="F75" s="15" t="s">
        <v>27</v>
      </c>
      <c r="G75" s="16" t="s">
        <v>138</v>
      </c>
      <c r="H75" s="15" t="s">
        <v>187</v>
      </c>
    </row>
    <row r="76" spans="1:9" s="8" customFormat="1" ht="25.5" x14ac:dyDescent="0.2">
      <c r="A76" s="8" t="s">
        <v>78</v>
      </c>
      <c r="B76" s="8">
        <v>257</v>
      </c>
      <c r="C76" s="8" t="s">
        <v>65</v>
      </c>
      <c r="D76" s="16" t="s">
        <v>158</v>
      </c>
      <c r="E76" s="15" t="s">
        <v>267</v>
      </c>
      <c r="F76" s="15" t="s">
        <v>74</v>
      </c>
      <c r="G76" s="16" t="s">
        <v>178</v>
      </c>
      <c r="H76" s="15"/>
    </row>
    <row r="77" spans="1:9" s="8" customFormat="1" ht="25.5" x14ac:dyDescent="0.2">
      <c r="A77" s="8" t="s">
        <v>78</v>
      </c>
      <c r="B77" s="8">
        <v>270</v>
      </c>
      <c r="C77" s="8" t="s">
        <v>1</v>
      </c>
      <c r="D77" s="16" t="s">
        <v>158</v>
      </c>
      <c r="E77" s="15" t="s">
        <v>272</v>
      </c>
      <c r="F77" s="15" t="s">
        <v>21</v>
      </c>
      <c r="G77" s="16" t="s">
        <v>178</v>
      </c>
      <c r="H77" s="15"/>
    </row>
    <row r="78" spans="1:9" s="8" customFormat="1" ht="25.5" x14ac:dyDescent="0.2">
      <c r="A78" s="8" t="s">
        <v>78</v>
      </c>
      <c r="B78" s="8">
        <v>254</v>
      </c>
      <c r="C78" s="8" t="s">
        <v>63</v>
      </c>
      <c r="D78" s="16" t="s">
        <v>158</v>
      </c>
      <c r="E78" s="15" t="s">
        <v>266</v>
      </c>
      <c r="F78" s="15" t="s">
        <v>75</v>
      </c>
      <c r="G78" s="16" t="s">
        <v>178</v>
      </c>
      <c r="H78" s="15"/>
    </row>
    <row r="79" spans="1:9" s="8" customFormat="1" x14ac:dyDescent="0.2">
      <c r="A79" s="8" t="s">
        <v>77</v>
      </c>
      <c r="B79" s="8">
        <v>130</v>
      </c>
      <c r="C79" s="15" t="s">
        <v>16</v>
      </c>
      <c r="D79" s="16" t="s">
        <v>204</v>
      </c>
      <c r="E79" s="15" t="s">
        <v>285</v>
      </c>
      <c r="F79" s="15" t="s">
        <v>42</v>
      </c>
      <c r="G79" s="16" t="s">
        <v>148</v>
      </c>
      <c r="H79" s="15"/>
    </row>
    <row r="80" spans="1:9" s="8" customFormat="1" x14ac:dyDescent="0.2">
      <c r="A80" s="8" t="s">
        <v>77</v>
      </c>
      <c r="B80" s="8">
        <v>133</v>
      </c>
      <c r="C80" s="15" t="s">
        <v>17</v>
      </c>
      <c r="D80" s="16" t="s">
        <v>204</v>
      </c>
      <c r="E80" s="19" t="s">
        <v>282</v>
      </c>
      <c r="F80" s="19" t="s">
        <v>45</v>
      </c>
      <c r="G80" s="16" t="s">
        <v>136</v>
      </c>
      <c r="H80" s="16" t="s">
        <v>204</v>
      </c>
    </row>
    <row r="81" spans="1:9" s="8" customFormat="1" x14ac:dyDescent="0.2">
      <c r="A81" s="8" t="s">
        <v>77</v>
      </c>
      <c r="B81" s="8">
        <v>135</v>
      </c>
      <c r="C81" s="16" t="s">
        <v>123</v>
      </c>
      <c r="D81" s="16" t="s">
        <v>204</v>
      </c>
      <c r="E81" s="19" t="s">
        <v>281</v>
      </c>
      <c r="F81" s="19" t="s">
        <v>46</v>
      </c>
      <c r="G81" s="16" t="s">
        <v>136</v>
      </c>
      <c r="H81" s="16" t="s">
        <v>204</v>
      </c>
    </row>
    <row r="82" spans="1:9" s="7" customFormat="1" x14ac:dyDescent="0.2">
      <c r="A82" s="8" t="s">
        <v>77</v>
      </c>
      <c r="B82" s="8">
        <v>127</v>
      </c>
      <c r="C82" s="16" t="s">
        <v>14</v>
      </c>
      <c r="D82" s="16" t="s">
        <v>186</v>
      </c>
      <c r="E82" s="16" t="s">
        <v>251</v>
      </c>
      <c r="F82" s="19" t="s">
        <v>8</v>
      </c>
      <c r="G82" s="16" t="s">
        <v>137</v>
      </c>
      <c r="H82" s="15" t="s">
        <v>202</v>
      </c>
      <c r="I82" s="8"/>
    </row>
    <row r="83" spans="1:9" s="10" customFormat="1" x14ac:dyDescent="0.2">
      <c r="A83" s="10" t="s">
        <v>78</v>
      </c>
      <c r="B83" s="10">
        <v>277</v>
      </c>
      <c r="C83" s="14" t="s">
        <v>5</v>
      </c>
      <c r="D83" s="12" t="s">
        <v>186</v>
      </c>
      <c r="E83" s="12" t="s">
        <v>263</v>
      </c>
      <c r="F83" s="11" t="s">
        <v>7</v>
      </c>
      <c r="G83" s="12" t="s">
        <v>137</v>
      </c>
      <c r="H83" s="11"/>
    </row>
    <row r="84" spans="1:9" s="8" customFormat="1" x14ac:dyDescent="0.2">
      <c r="A84" s="10" t="s">
        <v>78</v>
      </c>
      <c r="B84" s="10">
        <v>278</v>
      </c>
      <c r="C84" s="14" t="s">
        <v>6</v>
      </c>
      <c r="D84" s="12" t="s">
        <v>186</v>
      </c>
      <c r="E84" s="12" t="s">
        <v>263</v>
      </c>
      <c r="F84" s="11" t="s">
        <v>7</v>
      </c>
      <c r="G84" s="12" t="s">
        <v>137</v>
      </c>
      <c r="H84" s="11"/>
      <c r="I84" s="10"/>
    </row>
    <row r="85" spans="1:9" s="7" customFormat="1" x14ac:dyDescent="0.2">
      <c r="A85" s="10" t="s">
        <v>78</v>
      </c>
      <c r="B85" s="10">
        <v>275</v>
      </c>
      <c r="C85" s="14" t="s">
        <v>3</v>
      </c>
      <c r="D85" s="12" t="s">
        <v>186</v>
      </c>
      <c r="E85" s="12" t="s">
        <v>263</v>
      </c>
      <c r="F85" s="11" t="s">
        <v>7</v>
      </c>
      <c r="G85" s="12" t="s">
        <v>137</v>
      </c>
      <c r="H85" s="11"/>
      <c r="I85" s="10"/>
    </row>
    <row r="86" spans="1:9" s="8" customFormat="1" x14ac:dyDescent="0.2">
      <c r="A86" s="8" t="s">
        <v>77</v>
      </c>
      <c r="B86" s="8">
        <v>91</v>
      </c>
      <c r="C86" s="15" t="s">
        <v>118</v>
      </c>
      <c r="D86" s="19" t="s">
        <v>186</v>
      </c>
      <c r="E86" s="16" t="s">
        <v>287</v>
      </c>
      <c r="F86" s="16" t="s">
        <v>120</v>
      </c>
      <c r="G86" s="16" t="s">
        <v>137</v>
      </c>
      <c r="H86" s="18" t="s">
        <v>199</v>
      </c>
    </row>
    <row r="87" spans="1:9" s="7" customFormat="1" x14ac:dyDescent="0.2">
      <c r="A87" s="10" t="s">
        <v>77</v>
      </c>
      <c r="B87" s="10">
        <v>143</v>
      </c>
      <c r="C87" s="12" t="s">
        <v>49</v>
      </c>
      <c r="D87" s="12" t="s">
        <v>186</v>
      </c>
      <c r="E87" s="12" t="s">
        <v>261</v>
      </c>
      <c r="F87" s="13" t="s">
        <v>48</v>
      </c>
      <c r="G87" s="12" t="s">
        <v>137</v>
      </c>
      <c r="H87" s="11"/>
      <c r="I87" s="10"/>
    </row>
    <row r="88" spans="1:9" s="8" customFormat="1" ht="25.5" x14ac:dyDescent="0.2">
      <c r="A88" s="8" t="s">
        <v>77</v>
      </c>
      <c r="B88" s="8">
        <v>5</v>
      </c>
      <c r="C88" s="15" t="s">
        <v>25</v>
      </c>
      <c r="D88" s="19" t="s">
        <v>186</v>
      </c>
      <c r="E88" s="19"/>
      <c r="F88" s="15" t="s">
        <v>159</v>
      </c>
      <c r="G88" s="16" t="s">
        <v>160</v>
      </c>
      <c r="H88" s="15" t="s">
        <v>186</v>
      </c>
    </row>
    <row r="89" spans="1:9" s="8" customFormat="1" ht="25.5" x14ac:dyDescent="0.2">
      <c r="A89" s="8" t="s">
        <v>77</v>
      </c>
      <c r="B89" s="8">
        <v>3</v>
      </c>
      <c r="C89" s="15" t="s">
        <v>23</v>
      </c>
      <c r="D89" s="16" t="s">
        <v>186</v>
      </c>
      <c r="E89" s="16"/>
      <c r="F89" s="15" t="s">
        <v>8</v>
      </c>
      <c r="G89" s="16" t="s">
        <v>136</v>
      </c>
      <c r="H89" s="15" t="s">
        <v>186</v>
      </c>
    </row>
    <row r="90" spans="1:9" s="8" customFormat="1" ht="25.5" x14ac:dyDescent="0.2">
      <c r="A90" s="8" t="s">
        <v>77</v>
      </c>
      <c r="B90" s="8">
        <v>4</v>
      </c>
      <c r="C90" s="15" t="s">
        <v>24</v>
      </c>
      <c r="D90" s="19" t="s">
        <v>186</v>
      </c>
      <c r="E90" s="19"/>
      <c r="F90" s="15" t="s">
        <v>22</v>
      </c>
      <c r="G90" s="16" t="s">
        <v>137</v>
      </c>
      <c r="H90" s="15" t="s">
        <v>186</v>
      </c>
    </row>
    <row r="91" spans="1:9" s="8" customFormat="1" x14ac:dyDescent="0.2">
      <c r="B91" s="8">
        <v>121</v>
      </c>
      <c r="C91" s="15" t="s">
        <v>13</v>
      </c>
      <c r="D91" s="16" t="s">
        <v>186</v>
      </c>
      <c r="E91" s="16" t="s">
        <v>251</v>
      </c>
      <c r="F91" s="15" t="s">
        <v>8</v>
      </c>
      <c r="G91" s="16" t="s">
        <v>174</v>
      </c>
      <c r="H91" s="15" t="s">
        <v>202</v>
      </c>
    </row>
    <row r="92" spans="1:9" s="8" customFormat="1" x14ac:dyDescent="0.2">
      <c r="A92" s="8" t="s">
        <v>77</v>
      </c>
      <c r="B92" s="8">
        <v>92</v>
      </c>
      <c r="C92" s="15" t="s">
        <v>119</v>
      </c>
      <c r="D92" s="19" t="s">
        <v>186</v>
      </c>
      <c r="E92" s="16" t="s">
        <v>287</v>
      </c>
      <c r="F92" s="16" t="s">
        <v>120</v>
      </c>
      <c r="G92" s="16" t="s">
        <v>137</v>
      </c>
      <c r="H92" s="18" t="s">
        <v>199</v>
      </c>
    </row>
    <row r="93" spans="1:9" s="7" customFormat="1" x14ac:dyDescent="0.2">
      <c r="A93" s="10" t="s">
        <v>77</v>
      </c>
      <c r="B93" s="10">
        <v>165</v>
      </c>
      <c r="C93" s="11" t="s">
        <v>130</v>
      </c>
      <c r="D93" s="12" t="s">
        <v>186</v>
      </c>
      <c r="E93" s="12" t="s">
        <v>263</v>
      </c>
      <c r="F93" s="11" t="s">
        <v>8</v>
      </c>
      <c r="G93" s="12" t="s">
        <v>137</v>
      </c>
      <c r="H93" s="11"/>
      <c r="I93" s="10"/>
    </row>
    <row r="94" spans="1:9" s="7" customFormat="1" x14ac:dyDescent="0.2">
      <c r="A94" s="10" t="s">
        <v>77</v>
      </c>
      <c r="B94" s="10">
        <v>166</v>
      </c>
      <c r="C94" s="11" t="s">
        <v>131</v>
      </c>
      <c r="D94" s="12" t="s">
        <v>186</v>
      </c>
      <c r="E94" s="12" t="s">
        <v>263</v>
      </c>
      <c r="F94" s="11" t="s">
        <v>8</v>
      </c>
      <c r="G94" s="12" t="s">
        <v>137</v>
      </c>
      <c r="H94" s="11"/>
      <c r="I94" s="10"/>
    </row>
    <row r="95" spans="1:9" s="7" customFormat="1" x14ac:dyDescent="0.2">
      <c r="A95" s="10" t="s">
        <v>77</v>
      </c>
      <c r="B95" s="10">
        <v>167</v>
      </c>
      <c r="C95" s="12" t="s">
        <v>60</v>
      </c>
      <c r="D95" s="12" t="s">
        <v>186</v>
      </c>
      <c r="E95" s="12" t="s">
        <v>263</v>
      </c>
      <c r="F95" s="11" t="s">
        <v>8</v>
      </c>
      <c r="G95" s="12" t="s">
        <v>137</v>
      </c>
      <c r="H95" s="11"/>
      <c r="I95" s="10"/>
    </row>
    <row r="96" spans="1:9" s="8" customFormat="1" x14ac:dyDescent="0.2">
      <c r="A96" s="8" t="s">
        <v>77</v>
      </c>
      <c r="B96" s="8">
        <v>90</v>
      </c>
      <c r="C96" s="15" t="s">
        <v>117</v>
      </c>
      <c r="D96" s="19" t="s">
        <v>186</v>
      </c>
      <c r="E96" s="16" t="s">
        <v>287</v>
      </c>
      <c r="F96" s="16" t="s">
        <v>120</v>
      </c>
      <c r="G96" s="16" t="s">
        <v>137</v>
      </c>
      <c r="H96" s="18" t="s">
        <v>199</v>
      </c>
    </row>
    <row r="97" spans="1:8" s="8" customFormat="1" x14ac:dyDescent="0.2">
      <c r="A97" s="8" t="s">
        <v>77</v>
      </c>
      <c r="B97" s="8">
        <v>89</v>
      </c>
      <c r="C97" s="15" t="s">
        <v>116</v>
      </c>
      <c r="D97" s="19" t="s">
        <v>186</v>
      </c>
      <c r="E97" s="16" t="s">
        <v>287</v>
      </c>
      <c r="F97" s="16" t="s">
        <v>120</v>
      </c>
      <c r="G97" s="16" t="s">
        <v>137</v>
      </c>
      <c r="H97" s="18" t="s">
        <v>199</v>
      </c>
    </row>
    <row r="98" spans="1:8" s="10" customFormat="1" x14ac:dyDescent="0.2">
      <c r="A98" s="10" t="s">
        <v>78</v>
      </c>
      <c r="B98" s="10">
        <v>274</v>
      </c>
      <c r="C98" s="14" t="s">
        <v>2</v>
      </c>
      <c r="D98" s="12" t="s">
        <v>186</v>
      </c>
      <c r="E98" s="12" t="s">
        <v>263</v>
      </c>
      <c r="F98" s="11" t="s">
        <v>7</v>
      </c>
      <c r="G98" s="12" t="s">
        <v>137</v>
      </c>
      <c r="H98" s="11"/>
    </row>
    <row r="99" spans="1:8" s="10" customFormat="1" x14ac:dyDescent="0.2">
      <c r="A99" s="10" t="s">
        <v>78</v>
      </c>
      <c r="B99" s="10">
        <v>276</v>
      </c>
      <c r="C99" s="14" t="s">
        <v>4</v>
      </c>
      <c r="D99" s="12" t="s">
        <v>186</v>
      </c>
      <c r="E99" s="12" t="s">
        <v>263</v>
      </c>
      <c r="F99" s="11" t="s">
        <v>7</v>
      </c>
      <c r="G99" s="12" t="s">
        <v>137</v>
      </c>
      <c r="H99" s="11"/>
    </row>
    <row r="100" spans="1:8" s="8" customFormat="1" ht="25.5" x14ac:dyDescent="0.2">
      <c r="A100" s="8" t="s">
        <v>77</v>
      </c>
      <c r="B100" s="8">
        <v>118</v>
      </c>
      <c r="C100" s="15" t="s">
        <v>12</v>
      </c>
      <c r="D100" s="16" t="s">
        <v>173</v>
      </c>
      <c r="E100" s="16"/>
      <c r="F100" s="19" t="s">
        <v>40</v>
      </c>
      <c r="G100" s="16" t="s">
        <v>145</v>
      </c>
      <c r="H100" s="15"/>
    </row>
    <row r="101" spans="1:8" s="8" customFormat="1" ht="25.5" x14ac:dyDescent="0.2">
      <c r="A101" s="8" t="s">
        <v>77</v>
      </c>
      <c r="B101" s="8">
        <v>129</v>
      </c>
      <c r="C101" s="15" t="s">
        <v>254</v>
      </c>
      <c r="D101" s="16" t="s">
        <v>173</v>
      </c>
      <c r="E101" s="16" t="s">
        <v>255</v>
      </c>
      <c r="F101" s="19" t="s">
        <v>41</v>
      </c>
      <c r="G101" s="16" t="s">
        <v>147</v>
      </c>
      <c r="H101" s="16" t="s">
        <v>147</v>
      </c>
    </row>
    <row r="102" spans="1:8" s="8" customFormat="1" ht="25.5" x14ac:dyDescent="0.2">
      <c r="A102" s="8" t="s">
        <v>77</v>
      </c>
      <c r="B102" s="8">
        <v>79</v>
      </c>
      <c r="C102" s="15" t="s">
        <v>10</v>
      </c>
      <c r="D102" s="16" t="s">
        <v>173</v>
      </c>
      <c r="E102" s="22" t="s">
        <v>286</v>
      </c>
      <c r="F102" s="16" t="s">
        <v>109</v>
      </c>
      <c r="G102" s="16" t="s">
        <v>172</v>
      </c>
      <c r="H102" s="15" t="s">
        <v>198</v>
      </c>
    </row>
    <row r="103" spans="1:8" s="8" customFormat="1" ht="25.5" x14ac:dyDescent="0.2">
      <c r="A103" s="8" t="s">
        <v>78</v>
      </c>
      <c r="B103" s="8">
        <v>263</v>
      </c>
      <c r="C103" s="8" t="s">
        <v>69</v>
      </c>
      <c r="D103" s="16" t="s">
        <v>173</v>
      </c>
      <c r="E103" s="16" t="s">
        <v>270</v>
      </c>
      <c r="F103" s="15" t="s">
        <v>70</v>
      </c>
      <c r="G103" s="16" t="s">
        <v>155</v>
      </c>
      <c r="H103" s="15"/>
    </row>
    <row r="104" spans="1:8" s="8" customFormat="1" ht="38.25" x14ac:dyDescent="0.2">
      <c r="A104" s="8" t="s">
        <v>77</v>
      </c>
      <c r="B104" s="8">
        <v>19</v>
      </c>
      <c r="C104" s="15" t="s">
        <v>208</v>
      </c>
      <c r="D104" s="16" t="s">
        <v>162</v>
      </c>
      <c r="E104" s="16" t="s">
        <v>216</v>
      </c>
      <c r="F104" s="15" t="s">
        <v>87</v>
      </c>
      <c r="G104" s="16" t="s">
        <v>169</v>
      </c>
      <c r="H104" s="15" t="s">
        <v>192</v>
      </c>
    </row>
    <row r="105" spans="1:8" s="8" customFormat="1" ht="38.25" x14ac:dyDescent="0.2">
      <c r="A105" s="8" t="s">
        <v>77</v>
      </c>
      <c r="B105" s="8">
        <v>22</v>
      </c>
      <c r="C105" s="15" t="s">
        <v>211</v>
      </c>
      <c r="D105" s="16" t="s">
        <v>162</v>
      </c>
      <c r="E105" s="16" t="s">
        <v>212</v>
      </c>
      <c r="F105" s="15" t="s">
        <v>86</v>
      </c>
      <c r="G105" s="16" t="s">
        <v>167</v>
      </c>
      <c r="H105" s="15" t="s">
        <v>192</v>
      </c>
    </row>
    <row r="106" spans="1:8" s="8" customFormat="1" x14ac:dyDescent="0.2">
      <c r="A106" s="8" t="s">
        <v>77</v>
      </c>
      <c r="B106" s="8">
        <v>23</v>
      </c>
      <c r="C106" s="15" t="s">
        <v>214</v>
      </c>
      <c r="D106" s="16" t="s">
        <v>162</v>
      </c>
      <c r="E106" s="16" t="s">
        <v>215</v>
      </c>
      <c r="F106" s="15" t="s">
        <v>29</v>
      </c>
      <c r="G106" s="16" t="s">
        <v>167</v>
      </c>
      <c r="H106" s="15" t="s">
        <v>192</v>
      </c>
    </row>
    <row r="107" spans="1:8" s="8" customFormat="1" x14ac:dyDescent="0.2">
      <c r="A107" s="8" t="s">
        <v>77</v>
      </c>
      <c r="B107" s="8">
        <v>25</v>
      </c>
      <c r="C107" s="15" t="s">
        <v>224</v>
      </c>
      <c r="D107" s="16" t="s">
        <v>162</v>
      </c>
      <c r="E107" s="16" t="s">
        <v>223</v>
      </c>
      <c r="F107" s="15" t="s">
        <v>31</v>
      </c>
      <c r="G107" s="16" t="s">
        <v>167</v>
      </c>
      <c r="H107" s="15" t="s">
        <v>192</v>
      </c>
    </row>
    <row r="108" spans="1:8" s="8" customFormat="1" ht="25.5" x14ac:dyDescent="0.2">
      <c r="A108" s="8" t="s">
        <v>77</v>
      </c>
      <c r="B108" s="8">
        <v>12</v>
      </c>
      <c r="C108" s="8" t="s">
        <v>79</v>
      </c>
      <c r="D108" s="16" t="s">
        <v>279</v>
      </c>
      <c r="E108" s="16" t="s">
        <v>161</v>
      </c>
      <c r="F108" s="15" t="s">
        <v>80</v>
      </c>
      <c r="G108" s="16" t="s">
        <v>161</v>
      </c>
      <c r="H108" s="15" t="s">
        <v>191</v>
      </c>
    </row>
    <row r="109" spans="1:8" s="8" customFormat="1" x14ac:dyDescent="0.2">
      <c r="A109" s="8" t="s">
        <v>78</v>
      </c>
      <c r="B109" s="8">
        <v>268</v>
      </c>
      <c r="C109" s="8" t="s">
        <v>0</v>
      </c>
      <c r="D109" s="16" t="s">
        <v>279</v>
      </c>
      <c r="E109" s="16"/>
      <c r="F109" s="15" t="s">
        <v>61</v>
      </c>
      <c r="G109" s="16" t="s">
        <v>136</v>
      </c>
      <c r="H109" s="15"/>
    </row>
    <row r="110" spans="1:8" s="8" customFormat="1" x14ac:dyDescent="0.2">
      <c r="A110" s="8" t="s">
        <v>77</v>
      </c>
      <c r="B110" s="8">
        <v>46</v>
      </c>
      <c r="C110" s="16" t="s">
        <v>33</v>
      </c>
      <c r="D110" s="16" t="s">
        <v>279</v>
      </c>
      <c r="E110" s="16"/>
      <c r="F110" s="17" t="s">
        <v>34</v>
      </c>
      <c r="G110" s="16" t="s">
        <v>185</v>
      </c>
      <c r="H110" s="15" t="s">
        <v>194</v>
      </c>
    </row>
    <row r="111" spans="1:8" s="8" customFormat="1" x14ac:dyDescent="0.2">
      <c r="A111" s="8" t="s">
        <v>77</v>
      </c>
      <c r="B111" s="8">
        <v>156</v>
      </c>
      <c r="C111" s="16" t="s">
        <v>126</v>
      </c>
      <c r="D111" s="16" t="s">
        <v>279</v>
      </c>
      <c r="E111" s="16"/>
      <c r="F111" s="15" t="s">
        <v>127</v>
      </c>
      <c r="G111" s="16" t="s">
        <v>136</v>
      </c>
      <c r="H111" s="15"/>
    </row>
    <row r="112" spans="1:8" s="10" customFormat="1" x14ac:dyDescent="0.2">
      <c r="A112" s="10" t="s">
        <v>77</v>
      </c>
      <c r="B112" s="10">
        <v>51</v>
      </c>
      <c r="C112" s="11" t="s">
        <v>91</v>
      </c>
      <c r="D112" s="12" t="s">
        <v>279</v>
      </c>
      <c r="E112" s="12" t="s">
        <v>241</v>
      </c>
      <c r="F112" s="11" t="s">
        <v>92</v>
      </c>
      <c r="G112" s="12" t="s">
        <v>165</v>
      </c>
      <c r="H112" s="11" t="s">
        <v>196</v>
      </c>
    </row>
    <row r="113" spans="1:8" s="8" customFormat="1" x14ac:dyDescent="0.2">
      <c r="C113" s="8" t="s">
        <v>190</v>
      </c>
      <c r="D113" s="16" t="s">
        <v>279</v>
      </c>
      <c r="E113" s="16"/>
      <c r="F113" s="15"/>
      <c r="G113" s="16"/>
      <c r="H113" s="15"/>
    </row>
    <row r="114" spans="1:8" s="8" customFormat="1" x14ac:dyDescent="0.2">
      <c r="A114" s="8" t="s">
        <v>77</v>
      </c>
      <c r="B114" s="8">
        <v>159</v>
      </c>
      <c r="C114" s="15" t="s">
        <v>18</v>
      </c>
      <c r="D114" s="16" t="s">
        <v>279</v>
      </c>
      <c r="E114" s="16"/>
      <c r="F114" s="16" t="s">
        <v>59</v>
      </c>
      <c r="G114" s="16" t="s">
        <v>137</v>
      </c>
      <c r="H114" s="15"/>
    </row>
    <row r="115" spans="1:8" s="8" customFormat="1" x14ac:dyDescent="0.2">
      <c r="A115" s="8" t="s">
        <v>77</v>
      </c>
      <c r="B115" s="8">
        <v>162</v>
      </c>
      <c r="C115" s="15" t="s">
        <v>128</v>
      </c>
      <c r="D115" s="16" t="s">
        <v>279</v>
      </c>
      <c r="E115" s="16"/>
      <c r="F115" s="15" t="s">
        <v>127</v>
      </c>
      <c r="G115" s="16" t="s">
        <v>137</v>
      </c>
      <c r="H115" s="15"/>
    </row>
    <row r="116" spans="1:8" s="8" customFormat="1" x14ac:dyDescent="0.2">
      <c r="A116" s="8" t="s">
        <v>77</v>
      </c>
      <c r="B116" s="8">
        <v>119</v>
      </c>
      <c r="C116" s="15" t="s">
        <v>121</v>
      </c>
      <c r="D116" s="16" t="s">
        <v>279</v>
      </c>
      <c r="E116" s="16" t="s">
        <v>175</v>
      </c>
      <c r="F116" s="15" t="s">
        <v>8</v>
      </c>
      <c r="G116" s="16" t="s">
        <v>175</v>
      </c>
      <c r="H116" s="15" t="s">
        <v>201</v>
      </c>
    </row>
    <row r="117" spans="1:8" s="8" customFormat="1" ht="38.25" x14ac:dyDescent="0.2">
      <c r="A117" s="8" t="s">
        <v>77</v>
      </c>
      <c r="B117" s="8">
        <v>94</v>
      </c>
      <c r="C117" s="15" t="s">
        <v>38</v>
      </c>
      <c r="D117" s="16" t="s">
        <v>279</v>
      </c>
      <c r="E117" s="16" t="s">
        <v>280</v>
      </c>
      <c r="F117" s="19" t="s">
        <v>39</v>
      </c>
      <c r="G117" s="16" t="s">
        <v>144</v>
      </c>
      <c r="H117" s="15" t="s">
        <v>200</v>
      </c>
    </row>
    <row r="118" spans="1:8" s="8" customFormat="1" x14ac:dyDescent="0.2">
      <c r="A118" s="8" t="s">
        <v>78</v>
      </c>
      <c r="B118" s="8">
        <v>261</v>
      </c>
      <c r="C118" s="8" t="s">
        <v>68</v>
      </c>
      <c r="D118" s="16" t="s">
        <v>279</v>
      </c>
      <c r="E118" s="16" t="s">
        <v>268</v>
      </c>
      <c r="F118" s="15" t="s">
        <v>73</v>
      </c>
      <c r="G118" s="16" t="s">
        <v>154</v>
      </c>
      <c r="H118" s="15"/>
    </row>
    <row r="119" spans="1:8" s="8" customFormat="1" x14ac:dyDescent="0.2">
      <c r="A119" s="8" t="s">
        <v>78</v>
      </c>
      <c r="B119" s="8">
        <v>260</v>
      </c>
      <c r="C119" s="8" t="s">
        <v>67</v>
      </c>
      <c r="D119" s="16" t="s">
        <v>279</v>
      </c>
      <c r="E119" s="16" t="s">
        <v>269</v>
      </c>
      <c r="F119" s="15" t="s">
        <v>73</v>
      </c>
      <c r="G119" s="16" t="s">
        <v>154</v>
      </c>
      <c r="H119" s="15"/>
    </row>
    <row r="120" spans="1:8" s="8" customFormat="1" x14ac:dyDescent="0.2">
      <c r="A120" s="8" t="s">
        <v>77</v>
      </c>
      <c r="B120" s="8">
        <v>164</v>
      </c>
      <c r="C120" s="15" t="s">
        <v>129</v>
      </c>
      <c r="D120" s="16" t="s">
        <v>279</v>
      </c>
      <c r="E120" s="16" t="s">
        <v>176</v>
      </c>
      <c r="F120" s="15" t="s">
        <v>127</v>
      </c>
      <c r="G120" s="16" t="s">
        <v>176</v>
      </c>
      <c r="H120" s="15"/>
    </row>
    <row r="121" spans="1:8" x14ac:dyDescent="0.2">
      <c r="A121" s="8" t="s">
        <v>66</v>
      </c>
    </row>
    <row r="122" spans="1:8" x14ac:dyDescent="0.2">
      <c r="A122" s="8" t="s">
        <v>66</v>
      </c>
    </row>
    <row r="123" spans="1:8" x14ac:dyDescent="0.2">
      <c r="A123" s="8" t="s">
        <v>66</v>
      </c>
    </row>
    <row r="124" spans="1:8" x14ac:dyDescent="0.2">
      <c r="A124" s="8" t="s">
        <v>66</v>
      </c>
    </row>
    <row r="125" spans="1:8" x14ac:dyDescent="0.2">
      <c r="A125" s="8" t="s">
        <v>66</v>
      </c>
    </row>
  </sheetData>
  <sortState ref="A2:I125">
    <sortCondition ref="D2:D125"/>
    <sortCondition ref="C2:C125"/>
  </sortState>
  <dataValidations count="1">
    <dataValidation type="textLength" operator="lessThanOrEqual" allowBlank="1" showInputMessage="1" showErrorMessage="1" errorTitle="Validation Error" error="Value is greater than allowable maximum of 4000" promptTitle="Note" prompt="Additional information for reviewer." sqref="E54">
      <formula1>4000</formula1>
    </dataValidation>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Braithwaite</dc:creator>
  <cp:lastModifiedBy>Mark</cp:lastModifiedBy>
  <dcterms:created xsi:type="dcterms:W3CDTF">2015-07-16T12:55:36Z</dcterms:created>
  <dcterms:modified xsi:type="dcterms:W3CDTF">2015-08-24T14:15:04Z</dcterms:modified>
</cp:coreProperties>
</file>